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090" windowHeight="1263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</authors>
  <commentList>
    <comment ref="A11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17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</commentList>
</comments>
</file>

<file path=xl/sharedStrings.xml><?xml version="1.0" encoding="utf-8"?>
<sst xmlns="http://schemas.openxmlformats.org/spreadsheetml/2006/main" count="744" uniqueCount="128">
  <si>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</si>
  <si>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</si>
  <si>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</si>
  <si>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</si>
  <si>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</si>
  <si>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</si>
  <si>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</si>
  <si>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</si>
  <si>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</si>
  <si>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</si>
  <si>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</si>
  <si>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организации, представившей отчет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</si>
  <si>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</si>
  <si>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</si>
  <si>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</si>
  <si>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</si>
  <si>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</si>
  <si>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</si>
  <si>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</si>
  <si>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</si>
  <si>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</si>
  <si>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</si>
  <si>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</si>
  <si>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</si>
  <si>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</si>
  <si>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</si>
  <si>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</si>
  <si>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</si>
  <si>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</si>
  <si>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</si>
  <si>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</si>
  <si>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</si>
  <si>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</si>
  <si>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</si>
  <si>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</si>
  <si>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</si>
  <si>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</si>
  <si>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</si>
  <si>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</si>
  <si>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</si>
  <si>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</si>
  <si>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</si>
  <si>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</si>
  <si>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</si>
  <si>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Административная комиссия</t>
  </si>
  <si>
    <t>Предупреждение (письменное)</t>
  </si>
  <si>
    <t>Штраф</t>
  </si>
  <si>
    <t>из графы 13: взысканные по вынесенным постановлениям в отчетном периоде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</si>
  <si>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</si>
  <si>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</si>
  <si>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</si>
  <si>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</si>
  <si>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</si>
  <si>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</si>
  <si>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</si>
  <si>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</si>
  <si>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</si>
  <si>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</si>
  <si>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</si>
  <si>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</si>
  <si>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</si>
  <si>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</si>
  <si>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</si>
  <si>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</si>
  <si>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</si>
  <si>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</si>
  <si>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</si>
  <si>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</si>
  <si>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</si>
  <si>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</si>
  <si>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</si>
  <si>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</si>
  <si>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</si>
  <si>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</si>
  <si>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</si>
  <si>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</si>
  <si>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</si>
  <si>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</si>
  <si>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</si>
  <si>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</si>
  <si>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</si>
  <si>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</si>
  <si>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</si>
  <si>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</si>
  <si>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</si>
  <si>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</si>
  <si>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</si>
  <si>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t>Всего (сумма строк 2-33)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</si>
  <si>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</si>
  <si>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</si>
  <si>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</si>
  <si>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r>
      <rPr>
        <b/>
        <sz val="10"/>
        <rFont val="Calibri"/>
        <family val="2"/>
      </rPr>
      <t xml:space="preserve">* </t>
    </r>
    <r>
      <rPr>
        <b/>
        <sz val="10"/>
        <rFont val="Times New Roman"/>
        <family val="1"/>
      </rPr>
      <t>графа 9</t>
    </r>
    <r>
      <rPr>
        <b/>
        <sz val="10"/>
        <rFont val="Calibri"/>
        <family val="2"/>
      </rPr>
      <t xml:space="preserve"> - л</t>
    </r>
    <r>
      <rPr>
        <b/>
        <sz val="10"/>
        <rFont val="Times New Roman"/>
        <family val="1"/>
      </rPr>
      <t>ица, осуществляющие предпринимательскую деятельность без образования юридического лица, совершившие административные правонарушения, несут административную ответственность как должностные лица, если законом не установлено иное.</t>
    </r>
  </si>
  <si>
    <t>с передачей материалаов прокурору, в органы предварительного следствия или в орган дознания</t>
  </si>
  <si>
    <t>по другим основаниям, в том числе освобождено от административной ответственности (включая устное замечание)</t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</si>
  <si>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</si>
  <si>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</si>
  <si>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</si>
  <si>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</si>
  <si>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</si>
  <si>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</si>
  <si>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</si>
  <si>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</si>
  <si>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</si>
  <si>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</si>
  <si>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</si>
  <si>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</si>
  <si>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</si>
  <si>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</si>
  <si>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</si>
  <si>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</si>
  <si>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</si>
  <si>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</si>
  <si>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</si>
  <si>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</si>
  <si>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</si>
  <si>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</si>
  <si>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</si>
  <si>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</si>
  <si>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</si>
  <si>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</si>
  <si>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3-7;   2) графа 7 равна сумме граф 12-13;  3) графа 1 равна сумме граф 17-20</t>
  </si>
  <si>
    <t>-</t>
  </si>
  <si>
    <t>Глава администрации городского округа ЗАТО Свободный        ___________________                                   Н.В.Антошко</t>
  </si>
  <si>
    <t xml:space="preserve">            </t>
  </si>
  <si>
    <t xml:space="preserve"> </t>
  </si>
  <si>
    <t>depms@mail.ru</t>
  </si>
  <si>
    <r>
      <t xml:space="preserve">                 </t>
    </r>
    <r>
      <rPr>
        <b/>
        <sz val="10"/>
        <rFont val="Times New Roman CYR"/>
        <family val="0"/>
      </rPr>
      <t xml:space="preserve"> ГО ЗАТО Свободный</t>
    </r>
  </si>
  <si>
    <t>2012-2013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</si>
</sst>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7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b/>
      <sz val="26"/>
      <name val="Times New Roman CYR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top" wrapText="1"/>
    </xf>
    <xf numFmtId="0" fontId="2" fillId="34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12" xfId="0" applyNumberFormat="1" applyFont="1" applyBorder="1" applyAlignment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35" borderId="12" xfId="0" applyNumberFormat="1" applyFont="1" applyFill="1" applyBorder="1" applyAlignment="1" applyProtection="1">
      <alignment horizontal="center" vertical="center"/>
      <protection locked="0"/>
    </xf>
    <xf numFmtId="0" fontId="30" fillId="36" borderId="12" xfId="0" applyNumberFormat="1" applyFont="1" applyFill="1" applyBorder="1" applyAlignment="1" applyProtection="1">
      <alignment horizontal="center" vertical="center"/>
      <protection locked="0"/>
    </xf>
    <xf numFmtId="0" fontId="30" fillId="34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20" xfId="0" applyNumberFormat="1" applyFont="1" applyBorder="1" applyAlignment="1">
      <alignment horizontal="center" vertical="top" wrapText="1"/>
    </xf>
    <xf numFmtId="0" fontId="30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34" borderId="21" xfId="0" applyNumberFormat="1" applyFont="1" applyFill="1" applyBorder="1" applyAlignment="1" applyProtection="1">
      <alignment horizontal="center" vertical="center"/>
      <protection locked="0"/>
    </xf>
    <xf numFmtId="0" fontId="30" fillId="33" borderId="21" xfId="0" applyNumberFormat="1" applyFont="1" applyFill="1" applyBorder="1" applyAlignment="1" applyProtection="1">
      <alignment horizontal="center" vertical="center"/>
      <protection locked="0"/>
    </xf>
    <xf numFmtId="0" fontId="30" fillId="0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22" xfId="0" applyNumberFormat="1" applyFont="1" applyFill="1" applyBorder="1" applyAlignment="1">
      <alignment horizontal="center" vertical="top" wrapText="1"/>
    </xf>
    <xf numFmtId="0" fontId="31" fillId="0" borderId="12" xfId="0" applyNumberFormat="1" applyFont="1" applyFill="1" applyBorder="1" applyAlignment="1" applyProtection="1">
      <alignment vertical="center"/>
      <protection locked="0"/>
    </xf>
    <xf numFmtId="0" fontId="31" fillId="36" borderId="12" xfId="0" applyNumberFormat="1" applyFont="1" applyFill="1" applyBorder="1" applyAlignment="1" applyProtection="1">
      <alignment vertical="center"/>
      <protection/>
    </xf>
    <xf numFmtId="0" fontId="31" fillId="36" borderId="12" xfId="0" applyNumberFormat="1" applyFont="1" applyFill="1" applyBorder="1" applyAlignment="1" applyProtection="1">
      <alignment vertical="center"/>
      <protection locked="0"/>
    </xf>
    <xf numFmtId="0" fontId="31" fillId="34" borderId="12" xfId="0" applyNumberFormat="1" applyFont="1" applyFill="1" applyBorder="1" applyAlignment="1" applyProtection="1">
      <alignment vertical="center"/>
      <protection locked="0"/>
    </xf>
    <xf numFmtId="0" fontId="31" fillId="0" borderId="14" xfId="0" applyNumberFormat="1" applyFont="1" applyFill="1" applyBorder="1" applyAlignment="1" applyProtection="1">
      <alignment vertical="center"/>
      <protection locked="0"/>
    </xf>
    <xf numFmtId="0" fontId="31" fillId="35" borderId="12" xfId="0" applyNumberFormat="1" applyFont="1" applyFill="1" applyBorder="1" applyAlignment="1" applyProtection="1">
      <alignment vertical="center"/>
      <protection locked="0"/>
    </xf>
    <xf numFmtId="0" fontId="31" fillId="0" borderId="20" xfId="0" applyNumberFormat="1" applyFont="1" applyFill="1" applyBorder="1" applyAlignment="1" applyProtection="1">
      <alignment vertical="center"/>
      <protection locked="0"/>
    </xf>
    <xf numFmtId="0" fontId="31" fillId="0" borderId="15" xfId="0" applyNumberFormat="1" applyFont="1" applyFill="1" applyBorder="1" applyAlignment="1" applyProtection="1">
      <alignment vertical="center"/>
      <protection locked="0"/>
    </xf>
    <xf numFmtId="0" fontId="20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42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8" xfId="0" applyNumberFormat="1" applyFont="1" applyFill="1" applyBorder="1" applyAlignment="1">
      <alignment horizontal="left" vertical="top" wrapText="1"/>
    </xf>
    <xf numFmtId="2" fontId="2" fillId="0" borderId="24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49" fontId="9" fillId="0" borderId="24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0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7" fillId="0" borderId="25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2" fontId="16" fillId="0" borderId="24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2" fillId="0" borderId="24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ms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1"/>
  <sheetViews>
    <sheetView showGridLines="0" tabSelected="1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29" sqref="T29"/>
    </sheetView>
  </sheetViews>
  <sheetFormatPr defaultColWidth="9.140625" defaultRowHeight="12.75"/>
  <cols>
    <col min="1" max="1" width="46.7109375" style="24" customWidth="1"/>
    <col min="2" max="2" width="10.710937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2.421875" style="11" customWidth="1"/>
    <col min="9" max="9" width="13.28125" style="11" customWidth="1"/>
    <col min="10" max="11" width="12.57421875" style="11" customWidth="1"/>
    <col min="12" max="12" width="12.8515625" style="11" customWidth="1"/>
    <col min="13" max="13" width="19.140625" style="11" customWidth="1"/>
    <col min="14" max="14" width="11.8515625" style="11" customWidth="1"/>
    <col min="15" max="15" width="12.421875" style="11" customWidth="1"/>
    <col min="16" max="16" width="11.8515625" style="11" customWidth="1"/>
    <col min="17" max="18" width="12.421875" style="11" customWidth="1"/>
    <col min="19" max="22" width="10.57421875" style="11" customWidth="1"/>
    <col min="23" max="23" width="10.421875" style="11" customWidth="1"/>
    <col min="24" max="24" width="7.710937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8" ht="12.75">
      <c r="A1" s="1"/>
      <c r="B1" s="2"/>
      <c r="H1" s="99" t="s">
        <v>125</v>
      </c>
    </row>
    <row r="2" spans="1:34" ht="15.75">
      <c r="A2" s="28" t="s">
        <v>11</v>
      </c>
      <c r="B2" s="3"/>
      <c r="C2" s="4"/>
      <c r="D2" s="4"/>
      <c r="E2" s="5"/>
      <c r="F2" s="6"/>
      <c r="G2" s="6"/>
      <c r="H2" s="6"/>
      <c r="I2" s="7"/>
      <c r="J2" s="60"/>
      <c r="K2" s="60"/>
      <c r="L2" s="60"/>
      <c r="M2" s="60"/>
      <c r="N2" s="60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39" t="s">
        <v>49</v>
      </c>
      <c r="B3" s="139"/>
      <c r="C3" s="139"/>
      <c r="D3" s="139"/>
      <c r="E3" s="139"/>
      <c r="F3" s="139"/>
      <c r="G3" s="139"/>
      <c r="H3" s="139"/>
      <c r="I3" s="139"/>
      <c r="J3" s="53"/>
      <c r="K3" s="53"/>
      <c r="L3" s="53"/>
      <c r="M3" s="53"/>
      <c r="N3" s="53"/>
      <c r="O3" s="61" t="s">
        <v>44</v>
      </c>
      <c r="P3" s="7"/>
      <c r="Q3" s="7" t="s">
        <v>126</v>
      </c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89</v>
      </c>
      <c r="B4" s="16" t="s">
        <v>0</v>
      </c>
      <c r="D4" s="36"/>
      <c r="J4" s="54"/>
      <c r="K4" s="54"/>
      <c r="L4" s="54"/>
      <c r="M4" s="54"/>
      <c r="N4" s="54"/>
      <c r="O4" s="61" t="s">
        <v>127</v>
      </c>
      <c r="P4" s="7"/>
      <c r="Q4" s="7"/>
      <c r="R4" s="7"/>
      <c r="S4" s="7"/>
      <c r="T4" s="7"/>
      <c r="U4" s="7"/>
      <c r="V4" s="7"/>
      <c r="W4" s="12"/>
      <c r="X4" s="37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120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41" t="s">
        <v>12</v>
      </c>
      <c r="B6" s="142" t="s">
        <v>50</v>
      </c>
      <c r="C6" s="118" t="s">
        <v>43</v>
      </c>
      <c r="D6" s="117" t="s">
        <v>13</v>
      </c>
      <c r="E6" s="117" t="s">
        <v>51</v>
      </c>
      <c r="F6" s="131" t="s">
        <v>88</v>
      </c>
      <c r="G6" s="118" t="s">
        <v>10</v>
      </c>
      <c r="H6" s="129" t="s">
        <v>14</v>
      </c>
      <c r="I6" s="130"/>
      <c r="J6" s="117" t="s">
        <v>9</v>
      </c>
      <c r="K6" s="126" t="s">
        <v>94</v>
      </c>
      <c r="L6" s="124"/>
      <c r="M6" s="124"/>
      <c r="N6" s="125"/>
      <c r="O6" s="126" t="s">
        <v>95</v>
      </c>
      <c r="P6" s="125"/>
      <c r="Q6" s="126" t="s">
        <v>15</v>
      </c>
      <c r="R6" s="124"/>
      <c r="S6" s="125"/>
      <c r="T6" s="124" t="s">
        <v>96</v>
      </c>
      <c r="U6" s="124"/>
      <c r="V6" s="124"/>
      <c r="W6" s="125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41"/>
      <c r="B7" s="143"/>
      <c r="C7" s="134"/>
      <c r="D7" s="117"/>
      <c r="E7" s="117"/>
      <c r="F7" s="133"/>
      <c r="G7" s="134"/>
      <c r="H7" s="131" t="s">
        <v>92</v>
      </c>
      <c r="I7" s="131" t="s">
        <v>93</v>
      </c>
      <c r="J7" s="117"/>
      <c r="K7" s="127" t="s">
        <v>20</v>
      </c>
      <c r="L7" s="117" t="s">
        <v>21</v>
      </c>
      <c r="M7" s="118" t="s">
        <v>90</v>
      </c>
      <c r="N7" s="118" t="s">
        <v>22</v>
      </c>
      <c r="O7" s="115" t="s">
        <v>45</v>
      </c>
      <c r="P7" s="122" t="s">
        <v>46</v>
      </c>
      <c r="Q7" s="111" t="s">
        <v>23</v>
      </c>
      <c r="R7" s="112" t="s">
        <v>47</v>
      </c>
      <c r="S7" s="112" t="s">
        <v>24</v>
      </c>
      <c r="T7" s="111" t="s">
        <v>97</v>
      </c>
      <c r="U7" s="111" t="s">
        <v>98</v>
      </c>
      <c r="V7" s="111" t="s">
        <v>99</v>
      </c>
      <c r="W7" s="118" t="s">
        <v>100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3" s="31" customFormat="1" ht="108" customHeight="1">
      <c r="A8" s="141"/>
      <c r="B8" s="144"/>
      <c r="C8" s="119"/>
      <c r="D8" s="117"/>
      <c r="E8" s="117"/>
      <c r="F8" s="132"/>
      <c r="G8" s="119"/>
      <c r="H8" s="132"/>
      <c r="I8" s="132"/>
      <c r="J8" s="117"/>
      <c r="K8" s="128"/>
      <c r="L8" s="117"/>
      <c r="M8" s="119"/>
      <c r="N8" s="119"/>
      <c r="O8" s="116"/>
      <c r="P8" s="123"/>
      <c r="Q8" s="112"/>
      <c r="R8" s="120"/>
      <c r="S8" s="120"/>
      <c r="T8" s="112"/>
      <c r="U8" s="112"/>
      <c r="V8" s="112"/>
      <c r="W8" s="119"/>
    </row>
    <row r="9" spans="1:24" s="20" customFormat="1" ht="10.5" customHeight="1">
      <c r="A9" s="17"/>
      <c r="B9" s="18" t="s">
        <v>16</v>
      </c>
      <c r="C9" s="19" t="s">
        <v>17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56"/>
    </row>
    <row r="10" spans="1:23" s="21" customFormat="1" ht="15.75">
      <c r="A10" s="32" t="s">
        <v>87</v>
      </c>
      <c r="B10" s="33"/>
      <c r="C10" s="62">
        <v>1</v>
      </c>
      <c r="D10" s="57">
        <f aca="true" t="shared" si="0" ref="D10:W10">SUM(D11:D42)</f>
        <v>11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57">
        <f t="shared" si="0"/>
        <v>1</v>
      </c>
      <c r="J10" s="57">
        <f t="shared" si="0"/>
        <v>10</v>
      </c>
      <c r="K10" s="57">
        <f t="shared" si="0"/>
        <v>0</v>
      </c>
      <c r="L10" s="57">
        <f t="shared" si="0"/>
        <v>0</v>
      </c>
      <c r="M10" s="57">
        <f t="shared" si="0"/>
        <v>0</v>
      </c>
      <c r="N10" s="57">
        <f t="shared" si="0"/>
        <v>10</v>
      </c>
      <c r="O10" s="57">
        <f t="shared" si="0"/>
        <v>3</v>
      </c>
      <c r="P10" s="57">
        <f t="shared" si="0"/>
        <v>7</v>
      </c>
      <c r="Q10" s="57">
        <f t="shared" si="0"/>
        <v>5400</v>
      </c>
      <c r="R10" s="57">
        <f t="shared" si="0"/>
        <v>2400</v>
      </c>
      <c r="S10" s="57">
        <f t="shared" si="0"/>
        <v>0</v>
      </c>
      <c r="T10" s="57">
        <f t="shared" si="0"/>
        <v>0</v>
      </c>
      <c r="U10" s="57">
        <f t="shared" si="0"/>
        <v>0</v>
      </c>
      <c r="V10" s="57">
        <f t="shared" si="0"/>
        <v>12</v>
      </c>
      <c r="W10" s="57">
        <f t="shared" si="0"/>
        <v>0</v>
      </c>
    </row>
    <row r="11" spans="1:165" ht="42" customHeight="1">
      <c r="A11" s="34" t="s">
        <v>25</v>
      </c>
      <c r="B11" s="63" t="s">
        <v>53</v>
      </c>
      <c r="C11" s="64">
        <v>2</v>
      </c>
      <c r="D11" s="90" t="s">
        <v>121</v>
      </c>
      <c r="E11" s="90" t="s">
        <v>121</v>
      </c>
      <c r="F11" s="90" t="s">
        <v>121</v>
      </c>
      <c r="G11" s="98">
        <v>0</v>
      </c>
      <c r="H11" s="90" t="s">
        <v>121</v>
      </c>
      <c r="I11" s="90" t="s">
        <v>121</v>
      </c>
      <c r="J11" s="90" t="s">
        <v>121</v>
      </c>
      <c r="K11" s="91" t="s">
        <v>121</v>
      </c>
      <c r="L11" s="90" t="s">
        <v>121</v>
      </c>
      <c r="M11" s="91" t="s">
        <v>121</v>
      </c>
      <c r="N11" s="91" t="s">
        <v>121</v>
      </c>
      <c r="O11" s="92" t="s">
        <v>121</v>
      </c>
      <c r="P11" s="90" t="s">
        <v>121</v>
      </c>
      <c r="Q11" s="90" t="s">
        <v>121</v>
      </c>
      <c r="R11" s="90" t="s">
        <v>121</v>
      </c>
      <c r="S11" s="90" t="s">
        <v>121</v>
      </c>
      <c r="T11" s="93" t="s">
        <v>121</v>
      </c>
      <c r="U11" s="93" t="s">
        <v>121</v>
      </c>
      <c r="V11" s="90" t="s">
        <v>121</v>
      </c>
      <c r="W11" s="93" t="s">
        <v>121</v>
      </c>
      <c r="X11" s="22"/>
      <c r="Y11" s="8"/>
      <c r="Z11" s="8"/>
      <c r="AA11" s="8"/>
      <c r="AB11" s="8"/>
      <c r="AC11" s="8"/>
      <c r="AD11" s="8"/>
      <c r="AE11" s="8"/>
      <c r="AF11" s="8"/>
      <c r="AG11" s="8"/>
      <c r="AH11" s="8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</row>
    <row r="12" spans="1:165" ht="51.75" customHeight="1">
      <c r="A12" s="34" t="s">
        <v>26</v>
      </c>
      <c r="B12" s="63" t="s">
        <v>54</v>
      </c>
      <c r="C12" s="64">
        <v>3</v>
      </c>
      <c r="D12" s="94" t="s">
        <v>121</v>
      </c>
      <c r="E12" s="90" t="s">
        <v>121</v>
      </c>
      <c r="F12" s="90" t="s">
        <v>121</v>
      </c>
      <c r="G12" s="98">
        <v>0</v>
      </c>
      <c r="H12" s="90" t="s">
        <v>121</v>
      </c>
      <c r="I12" s="90" t="s">
        <v>121</v>
      </c>
      <c r="J12" s="90" t="s">
        <v>121</v>
      </c>
      <c r="K12" s="95" t="s">
        <v>121</v>
      </c>
      <c r="L12" s="90" t="s">
        <v>121</v>
      </c>
      <c r="M12" s="95" t="s">
        <v>121</v>
      </c>
      <c r="N12" s="95" t="s">
        <v>121</v>
      </c>
      <c r="O12" s="95" t="s">
        <v>121</v>
      </c>
      <c r="P12" s="90" t="s">
        <v>121</v>
      </c>
      <c r="Q12" s="90" t="s">
        <v>121</v>
      </c>
      <c r="R12" s="90" t="s">
        <v>121</v>
      </c>
      <c r="S12" s="90" t="s">
        <v>121</v>
      </c>
      <c r="T12" s="93" t="s">
        <v>121</v>
      </c>
      <c r="U12" s="93" t="s">
        <v>121</v>
      </c>
      <c r="V12" s="90" t="s">
        <v>121</v>
      </c>
      <c r="W12" s="93" t="s">
        <v>121</v>
      </c>
      <c r="X12" s="22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64.5" customHeight="1">
      <c r="A13" s="34" t="s">
        <v>27</v>
      </c>
      <c r="B13" s="63" t="s">
        <v>55</v>
      </c>
      <c r="C13" s="65">
        <v>4</v>
      </c>
      <c r="D13" s="90" t="s">
        <v>121</v>
      </c>
      <c r="E13" s="96" t="s">
        <v>121</v>
      </c>
      <c r="F13" s="90" t="s">
        <v>121</v>
      </c>
      <c r="G13" s="90" t="s">
        <v>121</v>
      </c>
      <c r="H13" s="90" t="s">
        <v>121</v>
      </c>
      <c r="I13" s="90" t="s">
        <v>121</v>
      </c>
      <c r="J13" s="90" t="s">
        <v>121</v>
      </c>
      <c r="K13" s="90" t="s">
        <v>121</v>
      </c>
      <c r="L13" s="90" t="s">
        <v>121</v>
      </c>
      <c r="M13" s="90" t="s">
        <v>121</v>
      </c>
      <c r="N13" s="90" t="s">
        <v>121</v>
      </c>
      <c r="O13" s="92" t="s">
        <v>121</v>
      </c>
      <c r="P13" s="90" t="s">
        <v>121</v>
      </c>
      <c r="Q13" s="90" t="s">
        <v>121</v>
      </c>
      <c r="R13" s="90" t="s">
        <v>121</v>
      </c>
      <c r="S13" s="90" t="s">
        <v>121</v>
      </c>
      <c r="T13" s="93" t="s">
        <v>121</v>
      </c>
      <c r="U13" s="93" t="s">
        <v>121</v>
      </c>
      <c r="V13" s="90" t="s">
        <v>121</v>
      </c>
      <c r="W13" s="93" t="s">
        <v>121</v>
      </c>
      <c r="X13" s="22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24" customHeight="1">
      <c r="A14" s="34" t="s">
        <v>1</v>
      </c>
      <c r="B14" s="63" t="s">
        <v>56</v>
      </c>
      <c r="C14" s="64">
        <v>5</v>
      </c>
      <c r="D14" s="97" t="s">
        <v>121</v>
      </c>
      <c r="E14" s="90" t="s">
        <v>121</v>
      </c>
      <c r="F14" s="90" t="s">
        <v>121</v>
      </c>
      <c r="G14" s="90" t="s">
        <v>121</v>
      </c>
      <c r="H14" s="90" t="s">
        <v>121</v>
      </c>
      <c r="I14" s="90" t="s">
        <v>121</v>
      </c>
      <c r="J14" s="90" t="s">
        <v>121</v>
      </c>
      <c r="K14" s="92" t="s">
        <v>121</v>
      </c>
      <c r="L14" s="90" t="s">
        <v>121</v>
      </c>
      <c r="M14" s="95" t="s">
        <v>121</v>
      </c>
      <c r="N14" s="92" t="s">
        <v>121</v>
      </c>
      <c r="O14" s="92" t="s">
        <v>121</v>
      </c>
      <c r="P14" s="90" t="s">
        <v>121</v>
      </c>
      <c r="Q14" s="90" t="s">
        <v>121</v>
      </c>
      <c r="R14" s="90" t="s">
        <v>121</v>
      </c>
      <c r="S14" s="90" t="s">
        <v>121</v>
      </c>
      <c r="T14" s="93" t="s">
        <v>121</v>
      </c>
      <c r="U14" s="93" t="s">
        <v>121</v>
      </c>
      <c r="V14" s="90" t="s">
        <v>121</v>
      </c>
      <c r="W14" s="93" t="s">
        <v>121</v>
      </c>
      <c r="X14" s="22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4" t="s">
        <v>58</v>
      </c>
      <c r="B15" s="63" t="s">
        <v>57</v>
      </c>
      <c r="C15" s="64">
        <v>6</v>
      </c>
      <c r="D15" s="90" t="s">
        <v>121</v>
      </c>
      <c r="E15" s="90" t="s">
        <v>121</v>
      </c>
      <c r="F15" s="90" t="s">
        <v>121</v>
      </c>
      <c r="G15" s="90" t="s">
        <v>121</v>
      </c>
      <c r="H15" s="90" t="s">
        <v>121</v>
      </c>
      <c r="I15" s="90" t="s">
        <v>121</v>
      </c>
      <c r="J15" s="90" t="s">
        <v>121</v>
      </c>
      <c r="K15" s="90" t="s">
        <v>121</v>
      </c>
      <c r="L15" s="90" t="s">
        <v>121</v>
      </c>
      <c r="M15" s="90" t="s">
        <v>121</v>
      </c>
      <c r="N15" s="90" t="s">
        <v>121</v>
      </c>
      <c r="O15" s="92" t="s">
        <v>121</v>
      </c>
      <c r="P15" s="90" t="s">
        <v>121</v>
      </c>
      <c r="Q15" s="90" t="s">
        <v>121</v>
      </c>
      <c r="R15" s="90" t="s">
        <v>121</v>
      </c>
      <c r="S15" s="90" t="s">
        <v>121</v>
      </c>
      <c r="T15" s="93" t="s">
        <v>121</v>
      </c>
      <c r="U15" s="93" t="s">
        <v>121</v>
      </c>
      <c r="V15" s="90" t="s">
        <v>121</v>
      </c>
      <c r="W15" s="93" t="s">
        <v>121</v>
      </c>
      <c r="X15" s="22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34.5" customHeight="1">
      <c r="A16" s="34" t="s">
        <v>2</v>
      </c>
      <c r="B16" s="63" t="s">
        <v>59</v>
      </c>
      <c r="C16" s="64">
        <v>7</v>
      </c>
      <c r="D16" s="90" t="s">
        <v>121</v>
      </c>
      <c r="E16" s="90" t="s">
        <v>121</v>
      </c>
      <c r="F16" s="90" t="s">
        <v>121</v>
      </c>
      <c r="G16" s="90" t="s">
        <v>121</v>
      </c>
      <c r="H16" s="90" t="s">
        <v>121</v>
      </c>
      <c r="I16" s="90" t="s">
        <v>121</v>
      </c>
      <c r="J16" s="90" t="s">
        <v>121</v>
      </c>
      <c r="K16" s="90" t="s">
        <v>121</v>
      </c>
      <c r="L16" s="90" t="s">
        <v>121</v>
      </c>
      <c r="M16" s="90" t="s">
        <v>121</v>
      </c>
      <c r="N16" s="90" t="s">
        <v>121</v>
      </c>
      <c r="O16" s="90" t="s">
        <v>121</v>
      </c>
      <c r="P16" s="90" t="s">
        <v>121</v>
      </c>
      <c r="Q16" s="90" t="s">
        <v>121</v>
      </c>
      <c r="R16" s="90" t="s">
        <v>121</v>
      </c>
      <c r="S16" s="90" t="s">
        <v>121</v>
      </c>
      <c r="T16" s="93" t="s">
        <v>121</v>
      </c>
      <c r="U16" s="93" t="s">
        <v>121</v>
      </c>
      <c r="V16" s="90" t="s">
        <v>121</v>
      </c>
      <c r="W16" s="93" t="s">
        <v>121</v>
      </c>
      <c r="X16" s="22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9.75" customHeight="1">
      <c r="A17" s="34" t="s">
        <v>48</v>
      </c>
      <c r="B17" s="63" t="s">
        <v>60</v>
      </c>
      <c r="C17" s="64">
        <v>8</v>
      </c>
      <c r="D17" s="90" t="s">
        <v>121</v>
      </c>
      <c r="E17" s="90" t="s">
        <v>121</v>
      </c>
      <c r="F17" s="90" t="s">
        <v>121</v>
      </c>
      <c r="G17" s="90" t="s">
        <v>121</v>
      </c>
      <c r="H17" s="90" t="s">
        <v>121</v>
      </c>
      <c r="I17" s="90" t="s">
        <v>121</v>
      </c>
      <c r="J17" s="90" t="s">
        <v>121</v>
      </c>
      <c r="K17" s="90" t="s">
        <v>121</v>
      </c>
      <c r="L17" s="90" t="s">
        <v>121</v>
      </c>
      <c r="M17" s="90" t="s">
        <v>121</v>
      </c>
      <c r="N17" s="90" t="s">
        <v>121</v>
      </c>
      <c r="O17" s="92" t="s">
        <v>121</v>
      </c>
      <c r="P17" s="90" t="s">
        <v>121</v>
      </c>
      <c r="Q17" s="90" t="s">
        <v>121</v>
      </c>
      <c r="R17" s="90" t="s">
        <v>121</v>
      </c>
      <c r="S17" s="90" t="s">
        <v>121</v>
      </c>
      <c r="T17" s="93" t="s">
        <v>121</v>
      </c>
      <c r="U17" s="93" t="s">
        <v>121</v>
      </c>
      <c r="V17" s="90" t="s">
        <v>121</v>
      </c>
      <c r="W17" s="93" t="s">
        <v>121</v>
      </c>
      <c r="X17" s="22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35.25" customHeight="1">
      <c r="A18" s="34" t="s">
        <v>28</v>
      </c>
      <c r="B18" s="63" t="s">
        <v>61</v>
      </c>
      <c r="C18" s="64">
        <v>9</v>
      </c>
      <c r="D18" s="90" t="s">
        <v>121</v>
      </c>
      <c r="E18" s="90" t="s">
        <v>121</v>
      </c>
      <c r="F18" s="90" t="s">
        <v>121</v>
      </c>
      <c r="G18" s="90" t="s">
        <v>121</v>
      </c>
      <c r="H18" s="90" t="s">
        <v>121</v>
      </c>
      <c r="I18" s="90" t="s">
        <v>121</v>
      </c>
      <c r="J18" s="90" t="s">
        <v>121</v>
      </c>
      <c r="K18" s="90" t="s">
        <v>121</v>
      </c>
      <c r="L18" s="90" t="s">
        <v>121</v>
      </c>
      <c r="M18" s="90" t="s">
        <v>121</v>
      </c>
      <c r="N18" s="90" t="s">
        <v>121</v>
      </c>
      <c r="O18" s="90" t="s">
        <v>121</v>
      </c>
      <c r="P18" s="90" t="s">
        <v>121</v>
      </c>
      <c r="Q18" s="90" t="s">
        <v>121</v>
      </c>
      <c r="R18" s="90" t="s">
        <v>121</v>
      </c>
      <c r="S18" s="90" t="s">
        <v>121</v>
      </c>
      <c r="T18" s="93" t="s">
        <v>121</v>
      </c>
      <c r="U18" s="93" t="s">
        <v>121</v>
      </c>
      <c r="V18" s="90" t="s">
        <v>121</v>
      </c>
      <c r="W18" s="93" t="s">
        <v>121</v>
      </c>
      <c r="X18" s="22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40.5" customHeight="1">
      <c r="A19" s="34" t="s">
        <v>29</v>
      </c>
      <c r="B19" s="63" t="s">
        <v>62</v>
      </c>
      <c r="C19" s="64">
        <v>10</v>
      </c>
      <c r="D19" s="90" t="s">
        <v>121</v>
      </c>
      <c r="E19" s="90" t="s">
        <v>121</v>
      </c>
      <c r="F19" s="90" t="s">
        <v>121</v>
      </c>
      <c r="G19" s="90" t="s">
        <v>121</v>
      </c>
      <c r="H19" s="90" t="s">
        <v>121</v>
      </c>
      <c r="I19" s="90" t="s">
        <v>121</v>
      </c>
      <c r="J19" s="90" t="s">
        <v>121</v>
      </c>
      <c r="K19" s="90" t="s">
        <v>121</v>
      </c>
      <c r="L19" s="90" t="s">
        <v>121</v>
      </c>
      <c r="M19" s="90" t="s">
        <v>121</v>
      </c>
      <c r="N19" s="90" t="s">
        <v>121</v>
      </c>
      <c r="O19" s="90" t="s">
        <v>121</v>
      </c>
      <c r="P19" s="90" t="s">
        <v>121</v>
      </c>
      <c r="Q19" s="90" t="s">
        <v>121</v>
      </c>
      <c r="R19" s="90" t="s">
        <v>121</v>
      </c>
      <c r="S19" s="90" t="s">
        <v>121</v>
      </c>
      <c r="T19" s="93" t="s">
        <v>121</v>
      </c>
      <c r="U19" s="93" t="s">
        <v>121</v>
      </c>
      <c r="V19" s="90" t="s">
        <v>121</v>
      </c>
      <c r="W19" s="93" t="s">
        <v>121</v>
      </c>
      <c r="X19" s="22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3.75" customHeight="1">
      <c r="A20" s="34" t="s">
        <v>30</v>
      </c>
      <c r="B20" s="63" t="s">
        <v>63</v>
      </c>
      <c r="C20" s="64">
        <v>11</v>
      </c>
      <c r="D20" s="90" t="s">
        <v>121</v>
      </c>
      <c r="E20" s="90" t="s">
        <v>121</v>
      </c>
      <c r="F20" s="90" t="s">
        <v>121</v>
      </c>
      <c r="G20" s="90" t="s">
        <v>121</v>
      </c>
      <c r="H20" s="90" t="s">
        <v>121</v>
      </c>
      <c r="I20" s="90" t="s">
        <v>121</v>
      </c>
      <c r="J20" s="90" t="s">
        <v>121</v>
      </c>
      <c r="K20" s="90" t="s">
        <v>121</v>
      </c>
      <c r="L20" s="90" t="s">
        <v>121</v>
      </c>
      <c r="M20" s="90" t="s">
        <v>121</v>
      </c>
      <c r="N20" s="95" t="s">
        <v>121</v>
      </c>
      <c r="O20" s="95" t="s">
        <v>121</v>
      </c>
      <c r="P20" s="90" t="s">
        <v>121</v>
      </c>
      <c r="Q20" s="90" t="s">
        <v>121</v>
      </c>
      <c r="R20" s="90" t="s">
        <v>121</v>
      </c>
      <c r="S20" s="90" t="s">
        <v>121</v>
      </c>
      <c r="T20" s="93" t="s">
        <v>121</v>
      </c>
      <c r="U20" s="93" t="s">
        <v>121</v>
      </c>
      <c r="V20" s="90" t="s">
        <v>121</v>
      </c>
      <c r="W20" s="93" t="s">
        <v>121</v>
      </c>
      <c r="X20" s="22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37.5" customHeight="1">
      <c r="A21" s="34" t="s">
        <v>3</v>
      </c>
      <c r="B21" s="63" t="s">
        <v>64</v>
      </c>
      <c r="C21" s="64">
        <v>12</v>
      </c>
      <c r="D21" s="90" t="s">
        <v>121</v>
      </c>
      <c r="E21" s="90" t="s">
        <v>121</v>
      </c>
      <c r="F21" s="90" t="s">
        <v>121</v>
      </c>
      <c r="G21" s="90" t="s">
        <v>121</v>
      </c>
      <c r="H21" s="90" t="s">
        <v>121</v>
      </c>
      <c r="I21" s="90" t="s">
        <v>121</v>
      </c>
      <c r="J21" s="90" t="s">
        <v>121</v>
      </c>
      <c r="K21" s="90" t="s">
        <v>121</v>
      </c>
      <c r="L21" s="90" t="s">
        <v>121</v>
      </c>
      <c r="M21" s="90" t="s">
        <v>121</v>
      </c>
      <c r="N21" s="90" t="s">
        <v>121</v>
      </c>
      <c r="O21" s="90" t="s">
        <v>121</v>
      </c>
      <c r="P21" s="90" t="s">
        <v>121</v>
      </c>
      <c r="Q21" s="90" t="s">
        <v>121</v>
      </c>
      <c r="R21" s="90" t="s">
        <v>121</v>
      </c>
      <c r="S21" s="90" t="s">
        <v>121</v>
      </c>
      <c r="T21" s="93" t="s">
        <v>121</v>
      </c>
      <c r="U21" s="93" t="s">
        <v>121</v>
      </c>
      <c r="V21" s="90" t="s">
        <v>121</v>
      </c>
      <c r="W21" s="93" t="s">
        <v>121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34.5" customHeight="1">
      <c r="A22" s="34" t="s">
        <v>41</v>
      </c>
      <c r="B22" s="63" t="s">
        <v>65</v>
      </c>
      <c r="C22" s="64">
        <v>13</v>
      </c>
      <c r="D22" s="90" t="s">
        <v>121</v>
      </c>
      <c r="E22" s="90" t="s">
        <v>121</v>
      </c>
      <c r="F22" s="90" t="s">
        <v>121</v>
      </c>
      <c r="G22" s="90" t="s">
        <v>121</v>
      </c>
      <c r="H22" s="90" t="s">
        <v>121</v>
      </c>
      <c r="I22" s="90" t="s">
        <v>121</v>
      </c>
      <c r="J22" s="90" t="s">
        <v>121</v>
      </c>
      <c r="K22" s="93" t="s">
        <v>121</v>
      </c>
      <c r="L22" s="93" t="s">
        <v>121</v>
      </c>
      <c r="M22" s="93" t="s">
        <v>121</v>
      </c>
      <c r="N22" s="90" t="s">
        <v>121</v>
      </c>
      <c r="O22" s="90" t="s">
        <v>121</v>
      </c>
      <c r="P22" s="90" t="s">
        <v>121</v>
      </c>
      <c r="Q22" s="90" t="s">
        <v>121</v>
      </c>
      <c r="R22" s="90" t="s">
        <v>121</v>
      </c>
      <c r="S22" s="90" t="s">
        <v>121</v>
      </c>
      <c r="T22" s="93" t="s">
        <v>121</v>
      </c>
      <c r="U22" s="93" t="s">
        <v>121</v>
      </c>
      <c r="V22" s="90" t="s">
        <v>121</v>
      </c>
      <c r="W22" s="93" t="s">
        <v>121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36.75" customHeight="1">
      <c r="A23" s="34" t="s">
        <v>4</v>
      </c>
      <c r="B23" s="63" t="s">
        <v>66</v>
      </c>
      <c r="C23" s="64">
        <v>14</v>
      </c>
      <c r="D23" s="90" t="s">
        <v>121</v>
      </c>
      <c r="E23" s="90" t="s">
        <v>121</v>
      </c>
      <c r="F23" s="90" t="s">
        <v>121</v>
      </c>
      <c r="G23" s="90" t="s">
        <v>121</v>
      </c>
      <c r="H23" s="90" t="s">
        <v>121</v>
      </c>
      <c r="I23" s="90" t="s">
        <v>121</v>
      </c>
      <c r="J23" s="90" t="s">
        <v>121</v>
      </c>
      <c r="K23" s="90" t="s">
        <v>121</v>
      </c>
      <c r="L23" s="90" t="s">
        <v>121</v>
      </c>
      <c r="M23" s="90" t="s">
        <v>121</v>
      </c>
      <c r="N23" s="90" t="s">
        <v>121</v>
      </c>
      <c r="O23" s="90" t="s">
        <v>121</v>
      </c>
      <c r="P23" s="90" t="s">
        <v>121</v>
      </c>
      <c r="Q23" s="90" t="s">
        <v>121</v>
      </c>
      <c r="R23" s="90" t="s">
        <v>121</v>
      </c>
      <c r="S23" s="90" t="s">
        <v>121</v>
      </c>
      <c r="T23" s="93" t="s">
        <v>121</v>
      </c>
      <c r="U23" s="93" t="s">
        <v>121</v>
      </c>
      <c r="V23" s="90" t="s">
        <v>121</v>
      </c>
      <c r="W23" s="93" t="s">
        <v>121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35.25" customHeight="1">
      <c r="A24" s="34" t="s">
        <v>42</v>
      </c>
      <c r="B24" s="63" t="s">
        <v>67</v>
      </c>
      <c r="C24" s="64">
        <v>15</v>
      </c>
      <c r="D24" s="90" t="s">
        <v>121</v>
      </c>
      <c r="E24" s="90" t="s">
        <v>121</v>
      </c>
      <c r="F24" s="90" t="s">
        <v>121</v>
      </c>
      <c r="G24" s="90" t="s">
        <v>121</v>
      </c>
      <c r="H24" s="90" t="s">
        <v>121</v>
      </c>
      <c r="I24" s="90" t="s">
        <v>121</v>
      </c>
      <c r="J24" s="90" t="s">
        <v>121</v>
      </c>
      <c r="K24" s="95" t="s">
        <v>121</v>
      </c>
      <c r="L24" s="95" t="s">
        <v>121</v>
      </c>
      <c r="M24" s="95" t="s">
        <v>121</v>
      </c>
      <c r="N24" s="90" t="s">
        <v>121</v>
      </c>
      <c r="O24" s="93" t="s">
        <v>121</v>
      </c>
      <c r="P24" s="90" t="s">
        <v>121</v>
      </c>
      <c r="Q24" s="90" t="s">
        <v>121</v>
      </c>
      <c r="R24" s="90" t="s">
        <v>121</v>
      </c>
      <c r="S24" s="90" t="s">
        <v>121</v>
      </c>
      <c r="T24" s="93" t="s">
        <v>121</v>
      </c>
      <c r="U24" s="93" t="s">
        <v>121</v>
      </c>
      <c r="V24" s="90" t="s">
        <v>121</v>
      </c>
      <c r="W24" s="93" t="s">
        <v>121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36" customHeight="1">
      <c r="A25" s="34" t="s">
        <v>5</v>
      </c>
      <c r="B25" s="63" t="s">
        <v>68</v>
      </c>
      <c r="C25" s="64">
        <v>16</v>
      </c>
      <c r="D25" s="90" t="s">
        <v>121</v>
      </c>
      <c r="E25" s="90" t="s">
        <v>121</v>
      </c>
      <c r="F25" s="90" t="s">
        <v>121</v>
      </c>
      <c r="G25" s="90" t="s">
        <v>121</v>
      </c>
      <c r="H25" s="90" t="s">
        <v>121</v>
      </c>
      <c r="I25" s="90" t="s">
        <v>121</v>
      </c>
      <c r="J25" s="90" t="s">
        <v>121</v>
      </c>
      <c r="K25" s="90" t="s">
        <v>121</v>
      </c>
      <c r="L25" s="90" t="s">
        <v>121</v>
      </c>
      <c r="M25" s="90" t="s">
        <v>121</v>
      </c>
      <c r="N25" s="90" t="s">
        <v>121</v>
      </c>
      <c r="O25" s="93" t="s">
        <v>121</v>
      </c>
      <c r="P25" s="90" t="s">
        <v>121</v>
      </c>
      <c r="Q25" s="90" t="s">
        <v>121</v>
      </c>
      <c r="R25" s="90" t="s">
        <v>121</v>
      </c>
      <c r="S25" s="90" t="s">
        <v>121</v>
      </c>
      <c r="T25" s="93" t="s">
        <v>121</v>
      </c>
      <c r="U25" s="93" t="s">
        <v>121</v>
      </c>
      <c r="V25" s="90" t="s">
        <v>121</v>
      </c>
      <c r="W25" s="93" t="s">
        <v>121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33.75" customHeight="1">
      <c r="A26" s="34" t="s">
        <v>52</v>
      </c>
      <c r="B26" s="63" t="s">
        <v>69</v>
      </c>
      <c r="C26" s="64">
        <v>17</v>
      </c>
      <c r="D26" s="90">
        <v>5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5</v>
      </c>
      <c r="K26" s="90">
        <v>0</v>
      </c>
      <c r="L26" s="90">
        <v>0</v>
      </c>
      <c r="M26" s="90">
        <v>0</v>
      </c>
      <c r="N26" s="90">
        <v>5</v>
      </c>
      <c r="O26" s="93" t="s">
        <v>121</v>
      </c>
      <c r="P26" s="90">
        <v>5</v>
      </c>
      <c r="Q26" s="90">
        <v>5000</v>
      </c>
      <c r="R26" s="90">
        <v>2000</v>
      </c>
      <c r="S26" s="90">
        <v>0</v>
      </c>
      <c r="T26" s="93" t="s">
        <v>121</v>
      </c>
      <c r="U26" s="93" t="s">
        <v>121</v>
      </c>
      <c r="V26" s="90">
        <v>6</v>
      </c>
      <c r="W26" s="93" t="s">
        <v>121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33.75" customHeight="1">
      <c r="A27" s="34" t="s">
        <v>6</v>
      </c>
      <c r="B27" s="63" t="s">
        <v>70</v>
      </c>
      <c r="C27" s="64">
        <v>18</v>
      </c>
      <c r="D27" s="90" t="s">
        <v>121</v>
      </c>
      <c r="E27" s="90" t="s">
        <v>121</v>
      </c>
      <c r="F27" s="90" t="s">
        <v>121</v>
      </c>
      <c r="G27" s="90" t="s">
        <v>121</v>
      </c>
      <c r="H27" s="90" t="s">
        <v>121</v>
      </c>
      <c r="I27" s="90" t="s">
        <v>121</v>
      </c>
      <c r="J27" s="90" t="s">
        <v>121</v>
      </c>
      <c r="K27" s="90" t="s">
        <v>121</v>
      </c>
      <c r="L27" s="90" t="s">
        <v>121</v>
      </c>
      <c r="M27" s="90" t="s">
        <v>121</v>
      </c>
      <c r="N27" s="90" t="s">
        <v>121</v>
      </c>
      <c r="O27" s="90" t="s">
        <v>121</v>
      </c>
      <c r="P27" s="90" t="s">
        <v>121</v>
      </c>
      <c r="Q27" s="90" t="s">
        <v>121</v>
      </c>
      <c r="R27" s="90" t="s">
        <v>121</v>
      </c>
      <c r="S27" s="90" t="s">
        <v>121</v>
      </c>
      <c r="T27" s="93" t="s">
        <v>121</v>
      </c>
      <c r="U27" s="93" t="s">
        <v>121</v>
      </c>
      <c r="V27" s="90" t="s">
        <v>121</v>
      </c>
      <c r="W27" s="93" t="s">
        <v>121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34.5" customHeight="1">
      <c r="A28" s="34" t="s">
        <v>7</v>
      </c>
      <c r="B28" s="63" t="s">
        <v>71</v>
      </c>
      <c r="C28" s="64">
        <v>19</v>
      </c>
      <c r="D28" s="90" t="s">
        <v>121</v>
      </c>
      <c r="E28" s="90" t="s">
        <v>121</v>
      </c>
      <c r="F28" s="90" t="s">
        <v>121</v>
      </c>
      <c r="G28" s="90" t="s">
        <v>121</v>
      </c>
      <c r="H28" s="90" t="s">
        <v>121</v>
      </c>
      <c r="I28" s="90" t="s">
        <v>121</v>
      </c>
      <c r="J28" s="90" t="s">
        <v>121</v>
      </c>
      <c r="K28" s="90" t="s">
        <v>121</v>
      </c>
      <c r="L28" s="90" t="s">
        <v>121</v>
      </c>
      <c r="M28" s="90" t="s">
        <v>121</v>
      </c>
      <c r="N28" s="90" t="s">
        <v>121</v>
      </c>
      <c r="O28" s="92" t="s">
        <v>121</v>
      </c>
      <c r="P28" s="90" t="s">
        <v>121</v>
      </c>
      <c r="Q28" s="90" t="s">
        <v>121</v>
      </c>
      <c r="R28" s="90" t="s">
        <v>121</v>
      </c>
      <c r="S28" s="90" t="s">
        <v>121</v>
      </c>
      <c r="T28" s="93" t="s">
        <v>121</v>
      </c>
      <c r="U28" s="93" t="s">
        <v>121</v>
      </c>
      <c r="V28" s="90" t="s">
        <v>121</v>
      </c>
      <c r="W28" s="93" t="s">
        <v>121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45" customHeight="1">
      <c r="A29" s="34" t="s">
        <v>31</v>
      </c>
      <c r="B29" s="63" t="s">
        <v>72</v>
      </c>
      <c r="C29" s="64">
        <v>20</v>
      </c>
      <c r="D29" s="90">
        <v>6</v>
      </c>
      <c r="E29" s="90">
        <v>0</v>
      </c>
      <c r="F29" s="90">
        <v>0</v>
      </c>
      <c r="G29" s="90">
        <v>0</v>
      </c>
      <c r="H29" s="90">
        <v>0</v>
      </c>
      <c r="I29" s="90">
        <v>1</v>
      </c>
      <c r="J29" s="90">
        <v>5</v>
      </c>
      <c r="K29" s="90">
        <v>0</v>
      </c>
      <c r="L29" s="90">
        <v>0</v>
      </c>
      <c r="M29" s="90">
        <v>0</v>
      </c>
      <c r="N29" s="90">
        <v>5</v>
      </c>
      <c r="O29" s="90">
        <v>3</v>
      </c>
      <c r="P29" s="90">
        <v>2</v>
      </c>
      <c r="Q29" s="90">
        <v>400</v>
      </c>
      <c r="R29" s="90">
        <v>400</v>
      </c>
      <c r="S29" s="90">
        <v>0</v>
      </c>
      <c r="T29" s="93" t="s">
        <v>121</v>
      </c>
      <c r="U29" s="93" t="s">
        <v>121</v>
      </c>
      <c r="V29" s="90">
        <v>6</v>
      </c>
      <c r="W29" s="93" t="s">
        <v>121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33.75" customHeight="1">
      <c r="A30" s="34" t="s">
        <v>32</v>
      </c>
      <c r="B30" s="63" t="s">
        <v>73</v>
      </c>
      <c r="C30" s="64">
        <v>21</v>
      </c>
      <c r="D30" s="90" t="s">
        <v>121</v>
      </c>
      <c r="E30" s="90" t="s">
        <v>121</v>
      </c>
      <c r="F30" s="90" t="s">
        <v>121</v>
      </c>
      <c r="G30" s="90" t="s">
        <v>121</v>
      </c>
      <c r="H30" s="90" t="s">
        <v>121</v>
      </c>
      <c r="I30" s="90" t="s">
        <v>121</v>
      </c>
      <c r="J30" s="90" t="s">
        <v>121</v>
      </c>
      <c r="K30" s="90" t="s">
        <v>121</v>
      </c>
      <c r="L30" s="90" t="s">
        <v>121</v>
      </c>
      <c r="M30" s="90" t="s">
        <v>121</v>
      </c>
      <c r="N30" s="95" t="s">
        <v>121</v>
      </c>
      <c r="O30" s="90" t="s">
        <v>121</v>
      </c>
      <c r="P30" s="90" t="s">
        <v>121</v>
      </c>
      <c r="Q30" s="90" t="s">
        <v>121</v>
      </c>
      <c r="R30" s="90" t="s">
        <v>121</v>
      </c>
      <c r="S30" s="90" t="s">
        <v>121</v>
      </c>
      <c r="T30" s="93" t="s">
        <v>121</v>
      </c>
      <c r="U30" s="93" t="s">
        <v>121</v>
      </c>
      <c r="V30" s="90" t="s">
        <v>121</v>
      </c>
      <c r="W30" s="93" t="s">
        <v>121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35.25" customHeight="1">
      <c r="A31" s="34" t="s">
        <v>8</v>
      </c>
      <c r="B31" s="63" t="s">
        <v>74</v>
      </c>
      <c r="C31" s="64">
        <v>22</v>
      </c>
      <c r="D31" s="90" t="s">
        <v>121</v>
      </c>
      <c r="E31" s="90" t="s">
        <v>121</v>
      </c>
      <c r="F31" s="90" t="s">
        <v>121</v>
      </c>
      <c r="G31" s="90" t="s">
        <v>121</v>
      </c>
      <c r="H31" s="90" t="s">
        <v>121</v>
      </c>
      <c r="I31" s="90" t="s">
        <v>121</v>
      </c>
      <c r="J31" s="90" t="s">
        <v>121</v>
      </c>
      <c r="K31" s="90" t="s">
        <v>121</v>
      </c>
      <c r="L31" s="90" t="s">
        <v>121</v>
      </c>
      <c r="M31" s="90" t="s">
        <v>121</v>
      </c>
      <c r="N31" s="92" t="s">
        <v>121</v>
      </c>
      <c r="O31" s="90" t="s">
        <v>121</v>
      </c>
      <c r="P31" s="90" t="s">
        <v>121</v>
      </c>
      <c r="Q31" s="90" t="s">
        <v>121</v>
      </c>
      <c r="R31" s="90" t="s">
        <v>121</v>
      </c>
      <c r="S31" s="90" t="s">
        <v>121</v>
      </c>
      <c r="T31" s="93" t="s">
        <v>121</v>
      </c>
      <c r="U31" s="93" t="s">
        <v>121</v>
      </c>
      <c r="V31" s="90" t="s">
        <v>121</v>
      </c>
      <c r="W31" s="93" t="s">
        <v>121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42" customHeight="1">
      <c r="A32" s="34" t="s">
        <v>33</v>
      </c>
      <c r="B32" s="63" t="s">
        <v>75</v>
      </c>
      <c r="C32" s="64">
        <v>23</v>
      </c>
      <c r="D32" s="90" t="s">
        <v>121</v>
      </c>
      <c r="E32" s="90" t="s">
        <v>121</v>
      </c>
      <c r="F32" s="90" t="s">
        <v>121</v>
      </c>
      <c r="G32" s="90" t="s">
        <v>121</v>
      </c>
      <c r="H32" s="90" t="s">
        <v>121</v>
      </c>
      <c r="I32" s="90" t="s">
        <v>121</v>
      </c>
      <c r="J32" s="90" t="s">
        <v>121</v>
      </c>
      <c r="K32" s="92" t="s">
        <v>121</v>
      </c>
      <c r="L32" s="90" t="s">
        <v>121</v>
      </c>
      <c r="M32" s="95" t="s">
        <v>121</v>
      </c>
      <c r="N32" s="92" t="s">
        <v>121</v>
      </c>
      <c r="O32" s="92" t="s">
        <v>121</v>
      </c>
      <c r="P32" s="90" t="s">
        <v>121</v>
      </c>
      <c r="Q32" s="90" t="s">
        <v>121</v>
      </c>
      <c r="R32" s="90" t="s">
        <v>121</v>
      </c>
      <c r="S32" s="90" t="s">
        <v>121</v>
      </c>
      <c r="T32" s="93" t="s">
        <v>121</v>
      </c>
      <c r="U32" s="93" t="s">
        <v>121</v>
      </c>
      <c r="V32" s="90" t="s">
        <v>121</v>
      </c>
      <c r="W32" s="93" t="s">
        <v>121</v>
      </c>
      <c r="X32" s="22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43.25" customHeight="1">
      <c r="A33" s="34" t="s">
        <v>77</v>
      </c>
      <c r="B33" s="63" t="s">
        <v>76</v>
      </c>
      <c r="C33" s="64">
        <v>24</v>
      </c>
      <c r="D33" s="80" t="s">
        <v>121</v>
      </c>
      <c r="E33" s="80" t="s">
        <v>121</v>
      </c>
      <c r="F33" s="80" t="s">
        <v>121</v>
      </c>
      <c r="G33" s="80" t="s">
        <v>121</v>
      </c>
      <c r="H33" s="80" t="s">
        <v>121</v>
      </c>
      <c r="I33" s="80" t="s">
        <v>121</v>
      </c>
      <c r="J33" s="80" t="s">
        <v>121</v>
      </c>
      <c r="K33" s="81" t="s">
        <v>121</v>
      </c>
      <c r="L33" s="80" t="s">
        <v>121</v>
      </c>
      <c r="M33" s="81" t="s">
        <v>121</v>
      </c>
      <c r="N33" s="82" t="s">
        <v>121</v>
      </c>
      <c r="O33" s="82" t="s">
        <v>121</v>
      </c>
      <c r="P33" s="80" t="s">
        <v>121</v>
      </c>
      <c r="Q33" s="80" t="s">
        <v>121</v>
      </c>
      <c r="R33" s="80" t="s">
        <v>121</v>
      </c>
      <c r="S33" s="80" t="s">
        <v>121</v>
      </c>
      <c r="T33" s="83" t="s">
        <v>121</v>
      </c>
      <c r="U33" s="83" t="s">
        <v>121</v>
      </c>
      <c r="V33" s="80" t="s">
        <v>121</v>
      </c>
      <c r="W33" s="83" t="s">
        <v>121</v>
      </c>
      <c r="X33" s="22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36" customHeight="1">
      <c r="A34" s="34" t="s">
        <v>18</v>
      </c>
      <c r="B34" s="63" t="s">
        <v>78</v>
      </c>
      <c r="C34" s="64">
        <v>25</v>
      </c>
      <c r="D34" s="80" t="s">
        <v>121</v>
      </c>
      <c r="E34" s="80" t="s">
        <v>121</v>
      </c>
      <c r="F34" s="80" t="s">
        <v>121</v>
      </c>
      <c r="G34" s="80" t="s">
        <v>121</v>
      </c>
      <c r="H34" s="80" t="s">
        <v>121</v>
      </c>
      <c r="I34" s="80" t="s">
        <v>121</v>
      </c>
      <c r="J34" s="80" t="s">
        <v>121</v>
      </c>
      <c r="K34" s="80" t="s">
        <v>121</v>
      </c>
      <c r="L34" s="80" t="s">
        <v>121</v>
      </c>
      <c r="M34" s="80" t="s">
        <v>121</v>
      </c>
      <c r="N34" s="82" t="s">
        <v>121</v>
      </c>
      <c r="O34" s="82" t="s">
        <v>121</v>
      </c>
      <c r="P34" s="80" t="s">
        <v>121</v>
      </c>
      <c r="Q34" s="80" t="s">
        <v>121</v>
      </c>
      <c r="R34" s="80" t="s">
        <v>121</v>
      </c>
      <c r="S34" s="80" t="s">
        <v>121</v>
      </c>
      <c r="T34" s="83" t="s">
        <v>121</v>
      </c>
      <c r="U34" s="83" t="s">
        <v>121</v>
      </c>
      <c r="V34" s="80" t="s">
        <v>121</v>
      </c>
      <c r="W34" s="83" t="s">
        <v>121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40.5" customHeight="1">
      <c r="A35" s="34" t="s">
        <v>34</v>
      </c>
      <c r="B35" s="63" t="s">
        <v>79</v>
      </c>
      <c r="C35" s="67">
        <v>26</v>
      </c>
      <c r="D35" s="80" t="s">
        <v>121</v>
      </c>
      <c r="E35" s="80" t="s">
        <v>121</v>
      </c>
      <c r="F35" s="80" t="s">
        <v>121</v>
      </c>
      <c r="G35" s="80" t="s">
        <v>121</v>
      </c>
      <c r="H35" s="80" t="s">
        <v>121</v>
      </c>
      <c r="I35" s="80" t="s">
        <v>121</v>
      </c>
      <c r="J35" s="80" t="s">
        <v>121</v>
      </c>
      <c r="K35" s="80" t="s">
        <v>121</v>
      </c>
      <c r="L35" s="80" t="s">
        <v>121</v>
      </c>
      <c r="M35" s="80" t="s">
        <v>121</v>
      </c>
      <c r="N35" s="82" t="s">
        <v>121</v>
      </c>
      <c r="O35" s="82" t="s">
        <v>121</v>
      </c>
      <c r="P35" s="80" t="s">
        <v>121</v>
      </c>
      <c r="Q35" s="80" t="s">
        <v>121</v>
      </c>
      <c r="R35" s="80" t="s">
        <v>121</v>
      </c>
      <c r="S35" s="80" t="s">
        <v>121</v>
      </c>
      <c r="T35" s="83" t="s">
        <v>121</v>
      </c>
      <c r="U35" s="83" t="s">
        <v>121</v>
      </c>
      <c r="V35" s="80" t="s">
        <v>121</v>
      </c>
      <c r="W35" s="83" t="s">
        <v>121</v>
      </c>
      <c r="X35" s="22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33.75" customHeight="1">
      <c r="A36" s="34" t="s">
        <v>35</v>
      </c>
      <c r="B36" s="66" t="s">
        <v>80</v>
      </c>
      <c r="C36" s="64">
        <v>27</v>
      </c>
      <c r="D36" s="84" t="s">
        <v>121</v>
      </c>
      <c r="E36" s="79" t="s">
        <v>121</v>
      </c>
      <c r="F36" s="79" t="s">
        <v>121</v>
      </c>
      <c r="G36" s="79" t="s">
        <v>121</v>
      </c>
      <c r="H36" s="79" t="s">
        <v>121</v>
      </c>
      <c r="I36" s="79" t="s">
        <v>121</v>
      </c>
      <c r="J36" s="79" t="s">
        <v>121</v>
      </c>
      <c r="K36" s="80" t="s">
        <v>121</v>
      </c>
      <c r="L36" s="80" t="s">
        <v>121</v>
      </c>
      <c r="M36" s="80" t="s">
        <v>121</v>
      </c>
      <c r="N36" s="82" t="s">
        <v>121</v>
      </c>
      <c r="O36" s="82" t="s">
        <v>121</v>
      </c>
      <c r="P36" s="80" t="s">
        <v>121</v>
      </c>
      <c r="Q36" s="80" t="s">
        <v>121</v>
      </c>
      <c r="R36" s="80" t="s">
        <v>121</v>
      </c>
      <c r="S36" s="80" t="s">
        <v>121</v>
      </c>
      <c r="T36" s="83" t="s">
        <v>121</v>
      </c>
      <c r="U36" s="83" t="s">
        <v>121</v>
      </c>
      <c r="V36" s="80" t="s">
        <v>121</v>
      </c>
      <c r="W36" s="83" t="s">
        <v>121</v>
      </c>
      <c r="X36" s="22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79.5" customHeight="1">
      <c r="A37" s="34" t="s">
        <v>36</v>
      </c>
      <c r="B37" s="63" t="s">
        <v>81</v>
      </c>
      <c r="C37" s="69">
        <v>28</v>
      </c>
      <c r="D37" s="80" t="s">
        <v>121</v>
      </c>
      <c r="E37" s="80" t="s">
        <v>121</v>
      </c>
      <c r="F37" s="80" t="s">
        <v>121</v>
      </c>
      <c r="G37" s="80" t="s">
        <v>121</v>
      </c>
      <c r="H37" s="80" t="s">
        <v>121</v>
      </c>
      <c r="I37" s="80" t="s">
        <v>121</v>
      </c>
      <c r="J37" s="80" t="s">
        <v>121</v>
      </c>
      <c r="K37" s="82" t="s">
        <v>121</v>
      </c>
      <c r="L37" s="80" t="s">
        <v>121</v>
      </c>
      <c r="M37" s="81" t="s">
        <v>121</v>
      </c>
      <c r="N37" s="82" t="s">
        <v>121</v>
      </c>
      <c r="O37" s="82" t="s">
        <v>121</v>
      </c>
      <c r="P37" s="80" t="s">
        <v>121</v>
      </c>
      <c r="Q37" s="80" t="s">
        <v>121</v>
      </c>
      <c r="R37" s="80" t="s">
        <v>121</v>
      </c>
      <c r="S37" s="80" t="s">
        <v>121</v>
      </c>
      <c r="T37" s="83" t="s">
        <v>121</v>
      </c>
      <c r="U37" s="83" t="s">
        <v>121</v>
      </c>
      <c r="V37" s="80" t="s">
        <v>121</v>
      </c>
      <c r="W37" s="83" t="s">
        <v>121</v>
      </c>
      <c r="X37" s="22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6" customHeight="1">
      <c r="A38" s="34" t="s">
        <v>19</v>
      </c>
      <c r="B38" s="66" t="s">
        <v>82</v>
      </c>
      <c r="C38" s="64">
        <v>29</v>
      </c>
      <c r="D38" s="85" t="s">
        <v>121</v>
      </c>
      <c r="E38" s="80" t="s">
        <v>121</v>
      </c>
      <c r="F38" s="80" t="s">
        <v>121</v>
      </c>
      <c r="G38" s="80" t="s">
        <v>121</v>
      </c>
      <c r="H38" s="80" t="s">
        <v>121</v>
      </c>
      <c r="I38" s="80" t="s">
        <v>121</v>
      </c>
      <c r="J38" s="80" t="s">
        <v>121</v>
      </c>
      <c r="K38" s="82" t="s">
        <v>121</v>
      </c>
      <c r="L38" s="80" t="s">
        <v>121</v>
      </c>
      <c r="M38" s="81" t="s">
        <v>121</v>
      </c>
      <c r="N38" s="82" t="s">
        <v>121</v>
      </c>
      <c r="O38" s="82" t="s">
        <v>121</v>
      </c>
      <c r="P38" s="80" t="s">
        <v>121</v>
      </c>
      <c r="Q38" s="80" t="s">
        <v>121</v>
      </c>
      <c r="R38" s="80" t="s">
        <v>121</v>
      </c>
      <c r="S38" s="80" t="s">
        <v>121</v>
      </c>
      <c r="T38" s="83" t="s">
        <v>121</v>
      </c>
      <c r="U38" s="83" t="s">
        <v>121</v>
      </c>
      <c r="V38" s="80" t="s">
        <v>121</v>
      </c>
      <c r="W38" s="83" t="s">
        <v>121</v>
      </c>
      <c r="X38" s="22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42" customHeight="1">
      <c r="A39" s="34" t="s">
        <v>37</v>
      </c>
      <c r="B39" s="63" t="s">
        <v>83</v>
      </c>
      <c r="C39" s="68">
        <v>30</v>
      </c>
      <c r="D39" s="80" t="s">
        <v>121</v>
      </c>
      <c r="E39" s="80" t="s">
        <v>121</v>
      </c>
      <c r="F39" s="80" t="s">
        <v>121</v>
      </c>
      <c r="G39" s="80" t="s">
        <v>121</v>
      </c>
      <c r="H39" s="80" t="s">
        <v>121</v>
      </c>
      <c r="I39" s="80" t="s">
        <v>121</v>
      </c>
      <c r="J39" s="80" t="s">
        <v>121</v>
      </c>
      <c r="K39" s="80" t="s">
        <v>121</v>
      </c>
      <c r="L39" s="80" t="s">
        <v>121</v>
      </c>
      <c r="M39" s="80" t="s">
        <v>121</v>
      </c>
      <c r="N39" s="80" t="s">
        <v>121</v>
      </c>
      <c r="O39" s="82" t="s">
        <v>121</v>
      </c>
      <c r="P39" s="80" t="s">
        <v>121</v>
      </c>
      <c r="Q39" s="80" t="s">
        <v>121</v>
      </c>
      <c r="R39" s="80" t="s">
        <v>121</v>
      </c>
      <c r="S39" s="80" t="s">
        <v>121</v>
      </c>
      <c r="T39" s="83" t="s">
        <v>121</v>
      </c>
      <c r="U39" s="83" t="s">
        <v>121</v>
      </c>
      <c r="V39" s="80" t="s">
        <v>121</v>
      </c>
      <c r="W39" s="83" t="s">
        <v>121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40.5" customHeight="1">
      <c r="A40" s="34" t="s">
        <v>38</v>
      </c>
      <c r="B40" s="63" t="s">
        <v>84</v>
      </c>
      <c r="C40" s="64">
        <v>31</v>
      </c>
      <c r="D40" s="80" t="s">
        <v>121</v>
      </c>
      <c r="E40" s="80" t="s">
        <v>121</v>
      </c>
      <c r="F40" s="80" t="s">
        <v>121</v>
      </c>
      <c r="G40" s="80" t="s">
        <v>121</v>
      </c>
      <c r="H40" s="80" t="s">
        <v>121</v>
      </c>
      <c r="I40" s="80" t="s">
        <v>121</v>
      </c>
      <c r="J40" s="80" t="s">
        <v>121</v>
      </c>
      <c r="K40" s="80" t="s">
        <v>121</v>
      </c>
      <c r="L40" s="80" t="s">
        <v>121</v>
      </c>
      <c r="M40" s="80" t="s">
        <v>121</v>
      </c>
      <c r="N40" s="80" t="s">
        <v>121</v>
      </c>
      <c r="O40" s="82" t="s">
        <v>121</v>
      </c>
      <c r="P40" s="80" t="s">
        <v>121</v>
      </c>
      <c r="Q40" s="80" t="s">
        <v>121</v>
      </c>
      <c r="R40" s="80" t="s">
        <v>121</v>
      </c>
      <c r="S40" s="80" t="s">
        <v>121</v>
      </c>
      <c r="T40" s="83" t="s">
        <v>121</v>
      </c>
      <c r="U40" s="83" t="s">
        <v>121</v>
      </c>
      <c r="V40" s="80" t="s">
        <v>121</v>
      </c>
      <c r="W40" s="83" t="s">
        <v>121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41.25" customHeight="1">
      <c r="A41" s="34" t="s">
        <v>39</v>
      </c>
      <c r="B41" s="63" t="s">
        <v>85</v>
      </c>
      <c r="C41" s="64">
        <v>32</v>
      </c>
      <c r="D41" s="80" t="s">
        <v>121</v>
      </c>
      <c r="E41" s="80" t="s">
        <v>121</v>
      </c>
      <c r="F41" s="80" t="s">
        <v>121</v>
      </c>
      <c r="G41" s="80" t="s">
        <v>121</v>
      </c>
      <c r="H41" s="80" t="s">
        <v>121</v>
      </c>
      <c r="I41" s="80" t="s">
        <v>121</v>
      </c>
      <c r="J41" s="80" t="s">
        <v>121</v>
      </c>
      <c r="K41" s="82" t="s">
        <v>121</v>
      </c>
      <c r="L41" s="80" t="s">
        <v>121</v>
      </c>
      <c r="M41" s="81" t="s">
        <v>121</v>
      </c>
      <c r="N41" s="80" t="s">
        <v>121</v>
      </c>
      <c r="O41" s="82" t="s">
        <v>121</v>
      </c>
      <c r="P41" s="80" t="s">
        <v>121</v>
      </c>
      <c r="Q41" s="80" t="s">
        <v>121</v>
      </c>
      <c r="R41" s="80" t="s">
        <v>121</v>
      </c>
      <c r="S41" s="80" t="s">
        <v>121</v>
      </c>
      <c r="T41" s="83" t="s">
        <v>121</v>
      </c>
      <c r="U41" s="83" t="s">
        <v>121</v>
      </c>
      <c r="V41" s="80" t="s">
        <v>121</v>
      </c>
      <c r="W41" s="83" t="s">
        <v>121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36" customHeight="1">
      <c r="A42" s="34" t="s">
        <v>40</v>
      </c>
      <c r="B42" s="63" t="s">
        <v>86</v>
      </c>
      <c r="C42" s="64">
        <v>33</v>
      </c>
      <c r="D42" s="80" t="s">
        <v>121</v>
      </c>
      <c r="E42" s="80" t="s">
        <v>121</v>
      </c>
      <c r="F42" s="80" t="s">
        <v>121</v>
      </c>
      <c r="G42" s="80" t="s">
        <v>121</v>
      </c>
      <c r="H42" s="80" t="s">
        <v>121</v>
      </c>
      <c r="I42" s="80" t="s">
        <v>121</v>
      </c>
      <c r="J42" s="80" t="s">
        <v>121</v>
      </c>
      <c r="K42" s="80" t="s">
        <v>121</v>
      </c>
      <c r="L42" s="80" t="s">
        <v>121</v>
      </c>
      <c r="M42" s="80" t="s">
        <v>121</v>
      </c>
      <c r="N42" s="80" t="s">
        <v>121</v>
      </c>
      <c r="O42" s="80" t="s">
        <v>121</v>
      </c>
      <c r="P42" s="80" t="s">
        <v>121</v>
      </c>
      <c r="Q42" s="80" t="s">
        <v>121</v>
      </c>
      <c r="R42" s="80" t="s">
        <v>121</v>
      </c>
      <c r="S42" s="80" t="s">
        <v>121</v>
      </c>
      <c r="T42" s="83" t="s">
        <v>121</v>
      </c>
      <c r="U42" s="83" t="s">
        <v>121</v>
      </c>
      <c r="V42" s="80" t="s">
        <v>121</v>
      </c>
      <c r="W42" s="83" t="s">
        <v>121</v>
      </c>
      <c r="X42" s="55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3" s="27" customFormat="1" ht="30" customHeight="1">
      <c r="A43" s="140" t="s">
        <v>104</v>
      </c>
      <c r="B43" s="140"/>
      <c r="C43" s="140"/>
      <c r="D43" s="140"/>
      <c r="E43" s="140"/>
      <c r="F43" s="140"/>
      <c r="G43" s="140"/>
      <c r="H43" s="39"/>
      <c r="I43" s="39"/>
      <c r="J43" s="58"/>
      <c r="K43" s="59"/>
      <c r="L43" s="59"/>
      <c r="M43" s="59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39"/>
      <c r="Y43" s="39"/>
      <c r="Z43" s="39"/>
      <c r="AA43" s="39"/>
      <c r="AB43" s="39"/>
      <c r="AC43" s="39"/>
      <c r="AD43" s="39"/>
      <c r="AE43" s="39"/>
      <c r="AF43" s="39"/>
      <c r="AG43" s="42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</row>
    <row r="44" spans="1:158" s="27" customFormat="1" ht="43.5" customHeight="1">
      <c r="A44" s="110" t="s">
        <v>91</v>
      </c>
      <c r="B44" s="110"/>
      <c r="C44" s="110"/>
      <c r="D44" s="110"/>
      <c r="E44" s="110"/>
      <c r="F44" s="110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2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</row>
    <row r="45" spans="1:165" ht="27.75" customHeight="1" thickBot="1">
      <c r="A45" s="70" t="s">
        <v>101</v>
      </c>
      <c r="B45" s="38"/>
      <c r="C45" s="72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22"/>
      <c r="AH45" s="8"/>
      <c r="FH45" s="11"/>
      <c r="FI45" s="11"/>
    </row>
    <row r="46" spans="1:165" ht="39.75" customHeight="1">
      <c r="A46" s="102" t="s">
        <v>119</v>
      </c>
      <c r="B46" s="103"/>
      <c r="C46" s="77"/>
      <c r="D46" s="7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2"/>
      <c r="AH46" s="8"/>
      <c r="FH46" s="11"/>
      <c r="FI46" s="11"/>
    </row>
    <row r="47" spans="1:165" ht="17.25" customHeight="1">
      <c r="A47" s="104" t="s">
        <v>109</v>
      </c>
      <c r="B47" s="105"/>
      <c r="C47" s="75">
        <v>1</v>
      </c>
      <c r="D47" s="86" t="s">
        <v>121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22"/>
      <c r="AH47" s="8"/>
      <c r="FH47" s="11"/>
      <c r="FI47" s="11"/>
    </row>
    <row r="48" spans="1:165" ht="16.5" customHeight="1">
      <c r="A48" s="104" t="s">
        <v>110</v>
      </c>
      <c r="B48" s="105"/>
      <c r="C48" s="75">
        <v>2</v>
      </c>
      <c r="D48" s="86" t="s">
        <v>121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22"/>
      <c r="AH48" s="8"/>
      <c r="FH48" s="11"/>
      <c r="FI48" s="11"/>
    </row>
    <row r="49" spans="1:165" ht="18" customHeight="1">
      <c r="A49" s="106" t="s">
        <v>108</v>
      </c>
      <c r="B49" s="107"/>
      <c r="C49" s="75">
        <v>3</v>
      </c>
      <c r="D49" s="86" t="s">
        <v>121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22"/>
      <c r="AH49" s="8"/>
      <c r="FH49" s="11"/>
      <c r="FI49" s="11"/>
    </row>
    <row r="50" spans="1:165" ht="17.25" customHeight="1">
      <c r="A50" s="104" t="s">
        <v>111</v>
      </c>
      <c r="B50" s="105"/>
      <c r="C50" s="75">
        <v>4</v>
      </c>
      <c r="D50" s="86" t="s">
        <v>121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22"/>
      <c r="AH50" s="8"/>
      <c r="FH50" s="11"/>
      <c r="FI50" s="11"/>
    </row>
    <row r="51" spans="1:165" ht="16.5" customHeight="1">
      <c r="A51" s="104" t="s">
        <v>112</v>
      </c>
      <c r="B51" s="105"/>
      <c r="C51" s="75">
        <v>5</v>
      </c>
      <c r="D51" s="86" t="s">
        <v>121</v>
      </c>
      <c r="E51" s="39"/>
      <c r="F51" s="39"/>
      <c r="G51" s="39"/>
      <c r="H51" s="39"/>
      <c r="I51" s="71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22"/>
      <c r="AH51" s="8"/>
      <c r="FH51" s="11"/>
      <c r="FI51" s="11"/>
    </row>
    <row r="52" spans="1:165" ht="18" customHeight="1">
      <c r="A52" s="104" t="s">
        <v>113</v>
      </c>
      <c r="B52" s="105"/>
      <c r="C52" s="75">
        <v>6</v>
      </c>
      <c r="D52" s="86" t="s">
        <v>121</v>
      </c>
      <c r="E52" s="39"/>
      <c r="F52" s="39"/>
      <c r="G52" s="39"/>
      <c r="H52" s="39"/>
      <c r="I52" s="71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22"/>
      <c r="AH52" s="8"/>
      <c r="FH52" s="11"/>
      <c r="FI52" s="11"/>
    </row>
    <row r="53" spans="1:165" ht="27.75" customHeight="1">
      <c r="A53" s="104" t="s">
        <v>114</v>
      </c>
      <c r="B53" s="105"/>
      <c r="C53" s="75">
        <v>7</v>
      </c>
      <c r="D53" s="86" t="s">
        <v>121</v>
      </c>
      <c r="E53" s="39"/>
      <c r="F53" s="39"/>
      <c r="G53" s="39"/>
      <c r="H53" s="39"/>
      <c r="I53" s="71"/>
      <c r="T53" s="39"/>
      <c r="U53" s="39"/>
      <c r="V53" s="39"/>
      <c r="W53" s="39"/>
      <c r="AG53" s="22"/>
      <c r="AH53" s="8"/>
      <c r="FH53" s="11"/>
      <c r="FI53" s="11"/>
    </row>
    <row r="54" spans="1:165" ht="27.75" customHeight="1">
      <c r="A54" s="104" t="s">
        <v>115</v>
      </c>
      <c r="B54" s="105"/>
      <c r="C54" s="75">
        <v>8</v>
      </c>
      <c r="D54" s="86" t="s">
        <v>121</v>
      </c>
      <c r="E54" s="39"/>
      <c r="F54" s="39"/>
      <c r="G54" s="39"/>
      <c r="H54" s="39"/>
      <c r="I54" s="71"/>
      <c r="T54" s="39"/>
      <c r="U54" s="39"/>
      <c r="V54" s="39"/>
      <c r="W54" s="39"/>
      <c r="AG54" s="22"/>
      <c r="AH54" s="8"/>
      <c r="FH54" s="11"/>
      <c r="FI54" s="11"/>
    </row>
    <row r="55" spans="1:165" ht="27.75" customHeight="1">
      <c r="A55" s="104" t="s">
        <v>116</v>
      </c>
      <c r="B55" s="105"/>
      <c r="C55" s="75">
        <v>9</v>
      </c>
      <c r="D55" s="86" t="s">
        <v>121</v>
      </c>
      <c r="E55" s="39"/>
      <c r="F55" s="39"/>
      <c r="G55" s="39"/>
      <c r="H55" s="39"/>
      <c r="I55" s="71"/>
      <c r="T55" s="39"/>
      <c r="U55" s="39"/>
      <c r="V55" s="39"/>
      <c r="W55" s="39"/>
      <c r="AG55" s="22"/>
      <c r="AH55" s="8"/>
      <c r="FH55" s="11"/>
      <c r="FI55" s="11"/>
    </row>
    <row r="56" spans="1:165" ht="18" customHeight="1">
      <c r="A56" s="147" t="s">
        <v>106</v>
      </c>
      <c r="B56" s="148"/>
      <c r="C56" s="75">
        <v>10</v>
      </c>
      <c r="D56" s="86" t="s">
        <v>121</v>
      </c>
      <c r="E56" s="39"/>
      <c r="F56" s="39"/>
      <c r="G56" s="39"/>
      <c r="H56" s="39"/>
      <c r="I56" s="71"/>
      <c r="T56" s="39"/>
      <c r="U56" s="39"/>
      <c r="V56" s="39"/>
      <c r="W56" s="39"/>
      <c r="AG56" s="22"/>
      <c r="AH56" s="8"/>
      <c r="FH56" s="11"/>
      <c r="FI56" s="11"/>
    </row>
    <row r="57" spans="1:165" ht="18.75" customHeight="1">
      <c r="A57" s="108" t="s">
        <v>107</v>
      </c>
      <c r="B57" s="109"/>
      <c r="C57" s="75">
        <v>11</v>
      </c>
      <c r="D57" s="87">
        <f>SUM(D47:D56)</f>
        <v>0</v>
      </c>
      <c r="E57" s="39"/>
      <c r="F57" s="39"/>
      <c r="G57" s="39"/>
      <c r="H57" s="39"/>
      <c r="I57" s="71"/>
      <c r="T57" s="39"/>
      <c r="U57" s="39"/>
      <c r="V57" s="39"/>
      <c r="W57" s="39"/>
      <c r="AG57" s="22"/>
      <c r="AH57" s="8"/>
      <c r="FH57" s="11"/>
      <c r="FI57" s="11"/>
    </row>
    <row r="58" spans="1:165" ht="27" customHeight="1">
      <c r="A58" s="113" t="s">
        <v>118</v>
      </c>
      <c r="B58" s="114"/>
      <c r="C58" s="75">
        <v>12</v>
      </c>
      <c r="D58" s="86" t="s">
        <v>121</v>
      </c>
      <c r="E58" s="39"/>
      <c r="F58" s="39"/>
      <c r="G58" s="39"/>
      <c r="H58" s="39"/>
      <c r="I58" s="71"/>
      <c r="T58" s="39"/>
      <c r="U58" s="39"/>
      <c r="V58" s="39"/>
      <c r="W58" s="39"/>
      <c r="AG58" s="22"/>
      <c r="AH58" s="8"/>
      <c r="FH58" s="11"/>
      <c r="FI58" s="11"/>
    </row>
    <row r="59" spans="1:165" ht="30.75" customHeight="1">
      <c r="A59" s="149" t="s">
        <v>117</v>
      </c>
      <c r="B59" s="150"/>
      <c r="C59" s="75">
        <v>13</v>
      </c>
      <c r="D59" s="88">
        <v>11</v>
      </c>
      <c r="E59" s="39"/>
      <c r="F59" s="39"/>
      <c r="G59" s="39"/>
      <c r="H59" s="39"/>
      <c r="I59" s="71"/>
      <c r="T59" s="39"/>
      <c r="U59" s="39"/>
      <c r="V59" s="39"/>
      <c r="W59" s="39"/>
      <c r="AG59" s="22"/>
      <c r="AH59" s="8"/>
      <c r="FH59" s="11"/>
      <c r="FI59" s="11"/>
    </row>
    <row r="60" spans="1:165" ht="18.75" customHeight="1">
      <c r="A60" s="104" t="s">
        <v>102</v>
      </c>
      <c r="B60" s="105"/>
      <c r="C60" s="75">
        <v>14</v>
      </c>
      <c r="D60" s="86" t="s">
        <v>121</v>
      </c>
      <c r="E60" s="39"/>
      <c r="F60" s="39"/>
      <c r="G60" s="39"/>
      <c r="H60" s="39"/>
      <c r="I60" s="71"/>
      <c r="T60" s="39"/>
      <c r="U60" s="39"/>
      <c r="V60" s="39"/>
      <c r="W60" s="39"/>
      <c r="AG60" s="22"/>
      <c r="AH60" s="8"/>
      <c r="FH60" s="11"/>
      <c r="FI60" s="11"/>
    </row>
    <row r="61" spans="1:165" ht="19.5" customHeight="1">
      <c r="A61" s="145" t="s">
        <v>103</v>
      </c>
      <c r="B61" s="146"/>
      <c r="C61" s="75">
        <v>15</v>
      </c>
      <c r="D61" s="87">
        <f>SUM(D57:D60)</f>
        <v>11</v>
      </c>
      <c r="E61" s="39"/>
      <c r="F61" s="39"/>
      <c r="G61" s="39"/>
      <c r="H61" s="39"/>
      <c r="I61" s="100" t="s">
        <v>122</v>
      </c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39"/>
      <c r="AG61" s="22"/>
      <c r="AH61" s="8"/>
      <c r="FH61" s="11"/>
      <c r="FI61" s="11"/>
    </row>
    <row r="62" spans="1:165" ht="28.5" customHeight="1" thickBot="1">
      <c r="A62" s="137" t="s">
        <v>105</v>
      </c>
      <c r="B62" s="138"/>
      <c r="C62" s="76">
        <v>16</v>
      </c>
      <c r="D62" s="89">
        <v>7</v>
      </c>
      <c r="E62" s="39"/>
      <c r="F62" s="39"/>
      <c r="G62" s="39"/>
      <c r="H62" s="39"/>
      <c r="I62" s="73"/>
      <c r="J62" s="73"/>
      <c r="K62" s="73"/>
      <c r="L62" s="73"/>
      <c r="M62" s="74" t="s">
        <v>123</v>
      </c>
      <c r="N62" s="73"/>
      <c r="O62" s="73"/>
      <c r="P62" s="73"/>
      <c r="Q62" s="101" t="s">
        <v>124</v>
      </c>
      <c r="R62" s="101"/>
      <c r="S62" s="101"/>
      <c r="T62" s="73"/>
      <c r="U62" s="73"/>
      <c r="V62" s="73"/>
      <c r="W62" s="39"/>
      <c r="AG62" s="22"/>
      <c r="AH62" s="8"/>
      <c r="FH62" s="11"/>
      <c r="FI62" s="11"/>
    </row>
    <row r="63" spans="1:166" s="27" customFormat="1" ht="24.75" customHeight="1">
      <c r="A63" s="135"/>
      <c r="B63" s="135"/>
      <c r="C63" s="43"/>
      <c r="D63" s="44"/>
      <c r="E63" s="26"/>
      <c r="F63" s="26"/>
      <c r="G63" s="26"/>
      <c r="H63" s="26"/>
      <c r="I63" s="26"/>
      <c r="J63" s="48"/>
      <c r="K63" s="48"/>
      <c r="L63" s="48"/>
      <c r="N63" s="48"/>
      <c r="O63" s="48"/>
      <c r="P63" s="48"/>
      <c r="T63" s="48"/>
      <c r="U63" s="48"/>
      <c r="V63" s="48"/>
      <c r="W63" s="48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</row>
    <row r="64" spans="1:166" s="27" customFormat="1" ht="21" customHeight="1">
      <c r="A64" s="135"/>
      <c r="B64" s="135"/>
      <c r="C64" s="43"/>
      <c r="D64" s="44"/>
      <c r="E64" s="26"/>
      <c r="F64" s="26"/>
      <c r="G64" s="26"/>
      <c r="H64" s="26"/>
      <c r="I64" s="26"/>
      <c r="J64" s="35"/>
      <c r="K64" s="35"/>
      <c r="L64" s="35"/>
      <c r="M64" s="35"/>
      <c r="N64" s="35"/>
      <c r="O64" s="46"/>
      <c r="P64" s="46"/>
      <c r="Q64" s="26"/>
      <c r="R64" s="26"/>
      <c r="S64" s="26"/>
      <c r="T64" s="26"/>
      <c r="U64" s="26"/>
      <c r="V64" s="26"/>
      <c r="W64" s="26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</row>
    <row r="65" spans="1:166" s="27" customFormat="1" ht="21" customHeight="1">
      <c r="A65" s="136"/>
      <c r="B65" s="136"/>
      <c r="C65" s="43"/>
      <c r="D65" s="44"/>
      <c r="E65" s="26"/>
      <c r="F65" s="26"/>
      <c r="G65" s="26"/>
      <c r="H65" s="26"/>
      <c r="I65" s="26"/>
      <c r="J65" s="35"/>
      <c r="K65" s="35"/>
      <c r="L65" s="35"/>
      <c r="M65" s="35"/>
      <c r="N65" s="35"/>
      <c r="O65" s="26"/>
      <c r="P65" s="26"/>
      <c r="Q65" s="26"/>
      <c r="R65" s="26"/>
      <c r="S65" s="26"/>
      <c r="T65" s="26"/>
      <c r="U65" s="26"/>
      <c r="V65" s="26"/>
      <c r="W65" s="26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</row>
    <row r="66" spans="1:169" s="27" customFormat="1" ht="12.75">
      <c r="A66" s="40"/>
      <c r="B66" s="23"/>
      <c r="C66" s="26"/>
      <c r="D66" s="26"/>
      <c r="E66" s="26"/>
      <c r="F66" s="26"/>
      <c r="G66" s="26"/>
      <c r="H66" s="26"/>
      <c r="I66" s="26"/>
      <c r="Q66" s="35"/>
      <c r="R66" s="35"/>
      <c r="S66" s="35"/>
      <c r="T66" s="35"/>
      <c r="U66" s="35"/>
      <c r="V66" s="35"/>
      <c r="W66" s="26"/>
      <c r="X66" s="26"/>
      <c r="Y66" s="26"/>
      <c r="Z66" s="26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</row>
    <row r="67" spans="1:169" s="27" customFormat="1" ht="12.75">
      <c r="A67" s="41"/>
      <c r="B67" s="23"/>
      <c r="C67" s="26"/>
      <c r="D67" s="26"/>
      <c r="E67" s="26"/>
      <c r="F67" s="26"/>
      <c r="G67" s="26"/>
      <c r="H67" s="26"/>
      <c r="I67" s="26"/>
      <c r="Q67" s="26"/>
      <c r="R67" s="26"/>
      <c r="S67" s="26"/>
      <c r="T67" s="26"/>
      <c r="U67" s="26"/>
      <c r="V67" s="26"/>
      <c r="W67" s="26"/>
      <c r="X67" s="45"/>
      <c r="Y67" s="26"/>
      <c r="Z67" s="26"/>
      <c r="AA67" s="26"/>
      <c r="AB67" s="26"/>
      <c r="AC67" s="26"/>
      <c r="AD67" s="47"/>
      <c r="AE67" s="47"/>
      <c r="AF67" s="26"/>
      <c r="AG67" s="42"/>
      <c r="AH67" s="26"/>
      <c r="AI67" s="26"/>
      <c r="AJ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</row>
    <row r="68" spans="1:169" s="27" customFormat="1" ht="12.75">
      <c r="A68" s="41"/>
      <c r="B68" s="23"/>
      <c r="C68" s="26"/>
      <c r="D68" s="26"/>
      <c r="E68" s="26"/>
      <c r="F68" s="26"/>
      <c r="G68" s="26"/>
      <c r="H68" s="26"/>
      <c r="I68" s="26"/>
      <c r="Q68" s="26"/>
      <c r="R68" s="26"/>
      <c r="S68" s="26"/>
      <c r="T68" s="26"/>
      <c r="U68" s="26"/>
      <c r="V68" s="26"/>
      <c r="W68" s="26"/>
      <c r="X68" s="45"/>
      <c r="Y68" s="26"/>
      <c r="Z68" s="26"/>
      <c r="AA68" s="45"/>
      <c r="AB68" s="45"/>
      <c r="AC68" s="45"/>
      <c r="AD68" s="45"/>
      <c r="AE68" s="45"/>
      <c r="AF68" s="45"/>
      <c r="AG68" s="45"/>
      <c r="AH68" s="45"/>
      <c r="AI68" s="45"/>
      <c r="AJ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</row>
    <row r="69" spans="1:169" s="27" customFormat="1" ht="12.75">
      <c r="A69" s="41"/>
      <c r="B69" s="23"/>
      <c r="C69" s="26"/>
      <c r="D69" s="26"/>
      <c r="E69" s="26"/>
      <c r="F69" s="26"/>
      <c r="G69" s="26"/>
      <c r="H69" s="26"/>
      <c r="I69" s="26"/>
      <c r="Q69" s="26"/>
      <c r="R69" s="26"/>
      <c r="S69" s="26"/>
      <c r="T69" s="26"/>
      <c r="U69" s="26"/>
      <c r="V69" s="26"/>
      <c r="W69" s="26"/>
      <c r="X69" s="51"/>
      <c r="Y69" s="26"/>
      <c r="Z69" s="26"/>
      <c r="AD69" s="52"/>
      <c r="AE69" s="52"/>
      <c r="AF69" s="52"/>
      <c r="AG69" s="52"/>
      <c r="AH69" s="52"/>
      <c r="AI69" s="52"/>
      <c r="AJ69" s="52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1"/>
      <c r="B70" s="23"/>
      <c r="C70" s="26"/>
      <c r="D70" s="26"/>
      <c r="E70" s="26"/>
      <c r="F70" s="26"/>
      <c r="G70" s="26"/>
      <c r="H70" s="26"/>
      <c r="I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1"/>
      <c r="B71" s="23"/>
      <c r="C71" s="26"/>
      <c r="D71" s="26"/>
      <c r="E71" s="26"/>
      <c r="F71" s="26"/>
      <c r="G71" s="26"/>
      <c r="H71" s="26"/>
      <c r="I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5" s="27" customFormat="1" ht="12.75">
      <c r="A72" s="41"/>
      <c r="B72" s="23"/>
      <c r="C72" s="26"/>
      <c r="D72" s="26"/>
      <c r="E72" s="26"/>
      <c r="F72" s="26"/>
      <c r="G72" s="26"/>
      <c r="H72" s="26"/>
      <c r="I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</row>
    <row r="73" spans="1:165" s="27" customFormat="1" ht="12.75">
      <c r="A73" s="41"/>
      <c r="B73" s="23"/>
      <c r="C73" s="26"/>
      <c r="D73" s="26"/>
      <c r="E73" s="26"/>
      <c r="F73" s="26"/>
      <c r="G73" s="26"/>
      <c r="H73" s="26"/>
      <c r="I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</row>
    <row r="74" spans="1:165" s="27" customFormat="1" ht="12.75">
      <c r="A74" s="41"/>
      <c r="B74" s="23"/>
      <c r="C74" s="26"/>
      <c r="D74" s="26"/>
      <c r="E74" s="26"/>
      <c r="F74" s="26"/>
      <c r="G74" s="26"/>
      <c r="H74" s="26"/>
      <c r="I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</row>
    <row r="75" spans="1:165" s="27" customFormat="1" ht="12.75">
      <c r="A75" s="41"/>
      <c r="B75" s="23"/>
      <c r="C75" s="26"/>
      <c r="D75" s="26"/>
      <c r="E75" s="26"/>
      <c r="F75" s="26"/>
      <c r="G75" s="26"/>
      <c r="H75" s="26"/>
      <c r="I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1"/>
      <c r="B76" s="23"/>
      <c r="C76" s="26"/>
      <c r="D76" s="26"/>
      <c r="E76" s="26"/>
      <c r="F76" s="26"/>
      <c r="G76" s="26"/>
      <c r="H76" s="26"/>
      <c r="I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1"/>
      <c r="B77" s="23"/>
      <c r="C77" s="26"/>
      <c r="D77" s="26"/>
      <c r="E77" s="26"/>
      <c r="F77" s="26"/>
      <c r="G77" s="26"/>
      <c r="H77" s="26"/>
      <c r="I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1"/>
      <c r="B78" s="23"/>
      <c r="C78" s="26"/>
      <c r="D78" s="26"/>
      <c r="E78" s="26"/>
      <c r="F78" s="26"/>
      <c r="G78" s="26"/>
      <c r="H78" s="26"/>
      <c r="I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1"/>
      <c r="B79" s="23"/>
      <c r="C79" s="26"/>
      <c r="D79" s="26"/>
      <c r="E79" s="26"/>
      <c r="F79" s="26"/>
      <c r="G79" s="26"/>
      <c r="H79" s="26"/>
      <c r="I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1"/>
      <c r="B80" s="23"/>
      <c r="C80" s="26"/>
      <c r="D80" s="26"/>
      <c r="E80" s="26"/>
      <c r="F80" s="26"/>
      <c r="G80" s="26"/>
      <c r="H80" s="26"/>
      <c r="I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1"/>
      <c r="B81" s="23"/>
      <c r="C81" s="26"/>
      <c r="D81" s="26"/>
      <c r="E81" s="26"/>
      <c r="F81" s="26"/>
      <c r="G81" s="26"/>
      <c r="H81" s="26"/>
      <c r="I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1"/>
      <c r="B82" s="23"/>
      <c r="C82" s="26"/>
      <c r="D82" s="26"/>
      <c r="E82" s="26"/>
      <c r="F82" s="26"/>
      <c r="G82" s="26"/>
      <c r="H82" s="26"/>
      <c r="I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1"/>
      <c r="B83" s="23"/>
      <c r="C83" s="26"/>
      <c r="D83" s="26"/>
      <c r="E83" s="26"/>
      <c r="F83" s="26"/>
      <c r="G83" s="26"/>
      <c r="H83" s="26"/>
      <c r="I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1"/>
      <c r="B84" s="23"/>
      <c r="C84" s="26"/>
      <c r="D84" s="26"/>
      <c r="E84" s="26"/>
      <c r="F84" s="26"/>
      <c r="G84" s="26"/>
      <c r="H84" s="26"/>
      <c r="I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1"/>
      <c r="B85" s="23"/>
      <c r="C85" s="26"/>
      <c r="D85" s="26"/>
      <c r="E85" s="26"/>
      <c r="F85" s="26"/>
      <c r="G85" s="26"/>
      <c r="H85" s="26"/>
      <c r="I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1"/>
      <c r="B86" s="23"/>
      <c r="C86" s="26"/>
      <c r="D86" s="26"/>
      <c r="E86" s="26"/>
      <c r="F86" s="26"/>
      <c r="G86" s="26"/>
      <c r="H86" s="26"/>
      <c r="I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1"/>
      <c r="B87" s="23"/>
      <c r="C87" s="26"/>
      <c r="D87" s="26"/>
      <c r="E87" s="26"/>
      <c r="F87" s="26"/>
      <c r="G87" s="26"/>
      <c r="H87" s="26"/>
      <c r="I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1"/>
      <c r="B88" s="23"/>
      <c r="C88" s="26"/>
      <c r="D88" s="26"/>
      <c r="E88" s="26"/>
      <c r="F88" s="26"/>
      <c r="G88" s="26"/>
      <c r="H88" s="26"/>
      <c r="I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1"/>
      <c r="B89" s="23"/>
      <c r="C89" s="26"/>
      <c r="D89" s="26"/>
      <c r="E89" s="26"/>
      <c r="F89" s="26"/>
      <c r="G89" s="26"/>
      <c r="H89" s="26"/>
      <c r="I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1"/>
      <c r="B90" s="23"/>
      <c r="C90" s="26"/>
      <c r="D90" s="26"/>
      <c r="E90" s="26"/>
      <c r="F90" s="26"/>
      <c r="G90" s="26"/>
      <c r="H90" s="26"/>
      <c r="I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1"/>
      <c r="B91" s="23"/>
      <c r="C91" s="26"/>
      <c r="D91" s="26"/>
      <c r="E91" s="26"/>
      <c r="F91" s="26"/>
      <c r="G91" s="26"/>
      <c r="H91" s="26"/>
      <c r="I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1"/>
      <c r="B92" s="23"/>
      <c r="C92" s="26"/>
      <c r="D92" s="26"/>
      <c r="E92" s="26"/>
      <c r="F92" s="26"/>
      <c r="G92" s="26"/>
      <c r="H92" s="26"/>
      <c r="I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24"/>
      <c r="B93" s="25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24"/>
      <c r="B94" s="25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24"/>
      <c r="B95" s="25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</sheetData>
  <sheetProtection/>
  <mergeCells count="54">
    <mergeCell ref="T7:T8"/>
    <mergeCell ref="A61:B61"/>
    <mergeCell ref="A54:B54"/>
    <mergeCell ref="A55:B55"/>
    <mergeCell ref="A56:B56"/>
    <mergeCell ref="A59:B59"/>
    <mergeCell ref="A60:B60"/>
    <mergeCell ref="A64:B64"/>
    <mergeCell ref="A65:B65"/>
    <mergeCell ref="A63:B63"/>
    <mergeCell ref="A62:B62"/>
    <mergeCell ref="A53:B53"/>
    <mergeCell ref="A3:I3"/>
    <mergeCell ref="A43:G43"/>
    <mergeCell ref="A6:A8"/>
    <mergeCell ref="B6:B8"/>
    <mergeCell ref="C6:C8"/>
    <mergeCell ref="D6:D8"/>
    <mergeCell ref="E6:E8"/>
    <mergeCell ref="H6:I6"/>
    <mergeCell ref="I7:I8"/>
    <mergeCell ref="H7:H8"/>
    <mergeCell ref="F6:F8"/>
    <mergeCell ref="G6:G8"/>
    <mergeCell ref="N43:W43"/>
    <mergeCell ref="W7:W8"/>
    <mergeCell ref="R7:R8"/>
    <mergeCell ref="P7:P8"/>
    <mergeCell ref="T6:W6"/>
    <mergeCell ref="K6:N6"/>
    <mergeCell ref="K7:K8"/>
    <mergeCell ref="O6:P6"/>
    <mergeCell ref="N7:N8"/>
    <mergeCell ref="Q6:S6"/>
    <mergeCell ref="A44:F44"/>
    <mergeCell ref="V7:V8"/>
    <mergeCell ref="A58:B58"/>
    <mergeCell ref="O7:O8"/>
    <mergeCell ref="L7:L8"/>
    <mergeCell ref="M7:M8"/>
    <mergeCell ref="Q7:Q8"/>
    <mergeCell ref="J6:J8"/>
    <mergeCell ref="U7:U8"/>
    <mergeCell ref="S7:S8"/>
    <mergeCell ref="I61:V61"/>
    <mergeCell ref="Q62:S62"/>
    <mergeCell ref="A46:B46"/>
    <mergeCell ref="A47:B47"/>
    <mergeCell ref="A48:B48"/>
    <mergeCell ref="A49:B49"/>
    <mergeCell ref="A50:B50"/>
    <mergeCell ref="A51:B51"/>
    <mergeCell ref="A52:B52"/>
    <mergeCell ref="A57:B57"/>
  </mergeCells>
  <hyperlinks>
    <hyperlink ref="H1" r:id="rId1" display="depms@mail.ru"/>
  </hyperlinks>
  <printOptions/>
  <pageMargins left="0.5905511811023623" right="0.15748031496062992" top="0.1968503937007874" bottom="0.1968503937007874" header="0" footer="0"/>
  <pageSetup horizontalDpi="600" verticalDpi="600" orientation="landscape" paperSize="9" scale="44" r:id="rId4"/>
  <rowBreaks count="1" manualBreakCount="1">
    <brk id="32" max="2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2013-03-11T11:11:02Z</cp:lastPrinted>
  <dcterms:created xsi:type="dcterms:W3CDTF">2004-03-24T19:37:04Z</dcterms:created>
  <dcterms:modified xsi:type="dcterms:W3CDTF">2017-10-20T05:30:44Z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